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00" windowHeight="7620" firstSheet="1" activeTab="4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5" l="1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BK40" i="5"/>
  <c r="BL40" i="5"/>
  <c r="BM40" i="5"/>
  <c r="BN40" i="5"/>
  <c r="BO40" i="5"/>
  <c r="BP40" i="5"/>
  <c r="BQ40" i="5"/>
  <c r="BR40" i="5"/>
  <c r="BS40" i="5"/>
  <c r="BT40" i="5"/>
  <c r="BU40" i="5"/>
  <c r="BV40" i="5"/>
  <c r="BW40" i="5"/>
  <c r="BX40" i="5"/>
  <c r="BY40" i="5"/>
  <c r="BZ40" i="5"/>
  <c r="CA40" i="5"/>
  <c r="CB40" i="5"/>
  <c r="CC40" i="5"/>
  <c r="CD40" i="5"/>
  <c r="CE40" i="5"/>
  <c r="CF40" i="5"/>
  <c r="CG40" i="5"/>
  <c r="CH40" i="5"/>
  <c r="CI40" i="5"/>
  <c r="CJ40" i="5"/>
  <c r="CK40" i="5"/>
  <c r="CL40" i="5"/>
  <c r="CM40" i="5"/>
  <c r="CN40" i="5"/>
  <c r="CO40" i="5"/>
  <c r="CP40" i="5"/>
  <c r="CQ40" i="5"/>
  <c r="CR40" i="5"/>
  <c r="CS40" i="5"/>
  <c r="CT40" i="5"/>
  <c r="CU40" i="5"/>
  <c r="CV40" i="5"/>
  <c r="CW40" i="5"/>
  <c r="CX40" i="5"/>
  <c r="CY40" i="5"/>
  <c r="CZ40" i="5"/>
  <c r="DA40" i="5"/>
  <c r="DB40" i="5"/>
  <c r="DC40" i="5"/>
  <c r="DD40" i="5"/>
  <c r="DE40" i="5"/>
  <c r="DF40" i="5"/>
  <c r="DG40" i="5"/>
  <c r="DH40" i="5"/>
  <c r="DI40" i="5"/>
  <c r="DJ40" i="5"/>
  <c r="DK40" i="5"/>
  <c r="DL40" i="5"/>
  <c r="DM40" i="5"/>
  <c r="DN40" i="5"/>
  <c r="DO40" i="5"/>
  <c r="DP40" i="5"/>
  <c r="DQ40" i="5"/>
  <c r="DR40" i="5"/>
  <c r="DS40" i="5"/>
  <c r="DT40" i="5"/>
  <c r="DU40" i="5"/>
  <c r="DV40" i="5"/>
  <c r="DW40" i="5"/>
  <c r="DX40" i="5"/>
  <c r="DY40" i="5"/>
  <c r="DZ40" i="5"/>
  <c r="EA40" i="5"/>
  <c r="EB40" i="5"/>
  <c r="EC40" i="5"/>
  <c r="ED40" i="5"/>
  <c r="EE40" i="5"/>
  <c r="EF40" i="5"/>
  <c r="EG40" i="5"/>
  <c r="EH40" i="5"/>
  <c r="EI40" i="5"/>
  <c r="EJ40" i="5"/>
  <c r="EK40" i="5"/>
  <c r="EL40" i="5"/>
  <c r="EM40" i="5"/>
  <c r="EN40" i="5"/>
  <c r="EO40" i="5"/>
  <c r="EP40" i="5"/>
  <c r="EQ40" i="5"/>
  <c r="ER40" i="5"/>
  <c r="ES40" i="5"/>
  <c r="ET40" i="5"/>
  <c r="EU40" i="5"/>
  <c r="EV40" i="5"/>
  <c r="EW40" i="5"/>
  <c r="EX40" i="5"/>
  <c r="EY40" i="5"/>
  <c r="EZ40" i="5"/>
  <c r="FA40" i="5"/>
  <c r="FB40" i="5"/>
  <c r="FC40" i="5"/>
  <c r="FD40" i="5"/>
  <c r="FE40" i="5"/>
  <c r="FF40" i="5"/>
  <c r="FG40" i="5"/>
  <c r="FH40" i="5"/>
  <c r="FI40" i="5"/>
  <c r="FJ40" i="5"/>
  <c r="FK40" i="5"/>
  <c r="FL40" i="5"/>
  <c r="FM40" i="5"/>
  <c r="FN40" i="5"/>
  <c r="FO40" i="5"/>
  <c r="FP40" i="5"/>
  <c r="FQ40" i="5"/>
  <c r="FR40" i="5"/>
  <c r="FS40" i="5"/>
  <c r="FT40" i="5"/>
  <c r="FU40" i="5"/>
  <c r="FV40" i="5"/>
  <c r="FW40" i="5"/>
  <c r="FX40" i="5"/>
  <c r="FY40" i="5"/>
  <c r="FZ40" i="5"/>
  <c r="GA40" i="5"/>
  <c r="GB40" i="5"/>
  <c r="GC40" i="5"/>
  <c r="GD40" i="5"/>
  <c r="GE40" i="5"/>
  <c r="GF40" i="5"/>
  <c r="GG40" i="5"/>
  <c r="GH40" i="5"/>
  <c r="GI40" i="5"/>
  <c r="GJ40" i="5"/>
  <c r="GK40" i="5"/>
  <c r="GL40" i="5"/>
  <c r="GM40" i="5"/>
  <c r="GN40" i="5"/>
  <c r="GO40" i="5"/>
  <c r="GP40" i="5"/>
  <c r="GQ40" i="5"/>
  <c r="GR40" i="5"/>
  <c r="GS40" i="5"/>
  <c r="GT40" i="5"/>
  <c r="GU40" i="5"/>
  <c r="GV40" i="5"/>
  <c r="GW40" i="5"/>
  <c r="GX40" i="5"/>
  <c r="GY40" i="5"/>
  <c r="GZ40" i="5"/>
  <c r="HA40" i="5"/>
  <c r="HB40" i="5"/>
  <c r="HC40" i="5"/>
  <c r="HD40" i="5"/>
  <c r="HE40" i="5"/>
  <c r="HF40" i="5"/>
  <c r="HG40" i="5"/>
  <c r="HH40" i="5"/>
  <c r="HI40" i="5"/>
  <c r="HJ40" i="5"/>
  <c r="HK40" i="5"/>
  <c r="HL40" i="5"/>
  <c r="HM40" i="5"/>
  <c r="HN40" i="5"/>
  <c r="HO40" i="5"/>
  <c r="HP40" i="5"/>
  <c r="HQ40" i="5"/>
  <c r="HR40" i="5"/>
  <c r="HS40" i="5"/>
  <c r="HT40" i="5"/>
  <c r="HU40" i="5"/>
  <c r="HV40" i="5"/>
  <c r="HW40" i="5"/>
  <c r="HX40" i="5"/>
  <c r="HY40" i="5"/>
  <c r="HZ40" i="5"/>
  <c r="IA40" i="5"/>
  <c r="IB40" i="5"/>
  <c r="IC40" i="5"/>
  <c r="ID40" i="5"/>
  <c r="IE40" i="5"/>
  <c r="IF40" i="5"/>
  <c r="IG40" i="5"/>
  <c r="IH40" i="5"/>
  <c r="II40" i="5"/>
  <c r="IJ40" i="5"/>
  <c r="IK40" i="5"/>
  <c r="IL40" i="5"/>
  <c r="IM40" i="5"/>
  <c r="IN40" i="5"/>
  <c r="IO40" i="5"/>
  <c r="IP40" i="5"/>
  <c r="IQ40" i="5"/>
  <c r="IR40" i="5"/>
  <c r="IS40" i="5"/>
  <c r="IT40" i="5"/>
  <c r="IT34" i="6" l="1"/>
  <c r="IT35" i="6"/>
  <c r="IS34" i="6"/>
  <c r="IS35" i="6"/>
  <c r="IR34" i="6"/>
  <c r="IR35" i="6"/>
  <c r="IQ34" i="6"/>
  <c r="IQ35" i="6"/>
  <c r="IP34" i="6"/>
  <c r="IP35" i="6"/>
  <c r="IO34" i="6"/>
  <c r="IO35" i="6"/>
  <c r="IN34" i="6"/>
  <c r="IN35" i="6"/>
  <c r="IM34" i="6"/>
  <c r="IM35" i="6"/>
  <c r="IL34" i="6"/>
  <c r="IL35" i="6"/>
  <c r="IK34" i="6"/>
  <c r="IK35" i="6"/>
  <c r="IJ34" i="6"/>
  <c r="IJ35" i="6"/>
  <c r="II34" i="6"/>
  <c r="II35" i="6"/>
  <c r="IH34" i="6"/>
  <c r="IH35" i="6"/>
  <c r="IG34" i="6"/>
  <c r="IG35" i="6"/>
  <c r="IF34" i="6"/>
  <c r="IF35" i="6"/>
  <c r="IE34" i="6"/>
  <c r="IE35" i="6"/>
  <c r="ID34" i="6"/>
  <c r="ID35" i="6"/>
  <c r="IC34" i="6"/>
  <c r="IC35" i="6"/>
  <c r="IB34" i="6"/>
  <c r="IB35" i="6"/>
  <c r="IA34" i="6"/>
  <c r="IA35" i="6"/>
  <c r="HZ34" i="6"/>
  <c r="HZ35" i="6"/>
  <c r="HY34" i="6"/>
  <c r="HY35" i="6"/>
  <c r="HX34" i="6"/>
  <c r="HX35" i="6"/>
  <c r="HW34" i="6"/>
  <c r="HW35" i="6"/>
  <c r="HV34" i="6"/>
  <c r="HV35" i="6"/>
  <c r="HU34" i="6"/>
  <c r="HU35" i="6"/>
  <c r="HT34" i="6"/>
  <c r="HT35" i="6"/>
  <c r="HS34" i="6"/>
  <c r="HS35" i="6"/>
  <c r="HR34" i="6"/>
  <c r="HR35" i="6"/>
  <c r="HQ34" i="6"/>
  <c r="HQ35" i="6"/>
  <c r="HP34" i="6"/>
  <c r="HP35" i="6"/>
  <c r="HO34" i="6"/>
  <c r="HO35" i="6"/>
  <c r="HN34" i="6"/>
  <c r="HN35" i="6"/>
  <c r="HM34" i="6"/>
  <c r="HM35" i="6"/>
  <c r="HL34" i="6"/>
  <c r="HL35" i="6"/>
  <c r="HK34" i="6"/>
  <c r="HK35" i="6"/>
  <c r="HJ34" i="6"/>
  <c r="HJ35" i="6"/>
  <c r="HI34" i="6"/>
  <c r="HI35" i="6"/>
  <c r="HH34" i="6"/>
  <c r="HH35" i="6"/>
  <c r="HG34" i="6"/>
  <c r="HG35" i="6"/>
  <c r="HF34" i="6"/>
  <c r="HF35" i="6"/>
  <c r="HE34" i="6"/>
  <c r="HE35" i="6"/>
  <c r="HD34" i="6"/>
  <c r="HD35" i="6"/>
  <c r="HC34" i="6"/>
  <c r="HC35" i="6"/>
  <c r="HB34" i="6"/>
  <c r="HB35" i="6"/>
  <c r="HA34" i="6"/>
  <c r="HA35" i="6"/>
  <c r="GZ34" i="6"/>
  <c r="GZ35" i="6"/>
  <c r="GY34" i="6"/>
  <c r="GY35" i="6"/>
  <c r="GX34" i="6"/>
  <c r="GX35" i="6"/>
  <c r="GW34" i="6"/>
  <c r="GW35" i="6"/>
  <c r="GV34" i="6"/>
  <c r="GV35" i="6"/>
  <c r="GU34" i="6"/>
  <c r="GU35" i="6"/>
  <c r="GT34" i="6"/>
  <c r="GT35" i="6"/>
  <c r="GS34" i="6"/>
  <c r="GS35" i="6"/>
  <c r="GR34" i="6"/>
  <c r="GR35" i="6"/>
  <c r="GQ34" i="6"/>
  <c r="GQ35" i="6"/>
  <c r="GP34" i="6"/>
  <c r="GP35" i="6"/>
  <c r="GO34" i="6"/>
  <c r="GO35" i="6"/>
  <c r="GN34" i="6"/>
  <c r="GN35" i="6"/>
  <c r="GM34" i="6"/>
  <c r="GM35" i="6"/>
  <c r="GL34" i="6"/>
  <c r="GL35" i="6"/>
  <c r="GK34" i="6"/>
  <c r="GK35" i="6"/>
  <c r="GJ34" i="6"/>
  <c r="GJ35" i="6"/>
  <c r="GI34" i="6"/>
  <c r="GI35" i="6"/>
  <c r="GH34" i="6"/>
  <c r="GH35" i="6"/>
  <c r="GG34" i="6"/>
  <c r="GG35" i="6"/>
  <c r="GF34" i="6"/>
  <c r="GF35" i="6"/>
  <c r="GE34" i="6"/>
  <c r="GE35" i="6"/>
  <c r="GD34" i="6"/>
  <c r="GD35" i="6"/>
  <c r="GC34" i="6"/>
  <c r="GC35" i="6"/>
  <c r="GB34" i="6"/>
  <c r="GB35" i="6"/>
  <c r="GA34" i="6"/>
  <c r="GA35" i="6"/>
  <c r="FZ34" i="6"/>
  <c r="FZ35" i="6"/>
  <c r="FY34" i="6"/>
  <c r="FY35" i="6"/>
  <c r="FX34" i="6"/>
  <c r="FX35" i="6"/>
  <c r="FW34" i="6"/>
  <c r="FW35" i="6"/>
  <c r="FV34" i="6"/>
  <c r="FV35" i="6"/>
  <c r="FU34" i="6"/>
  <c r="FU35" i="6"/>
  <c r="FT34" i="6"/>
  <c r="FT35" i="6"/>
  <c r="FS34" i="6"/>
  <c r="FS35" i="6"/>
  <c r="FR34" i="6"/>
  <c r="FR35" i="6"/>
  <c r="FQ34" i="6"/>
  <c r="FQ35" i="6"/>
  <c r="FP34" i="6"/>
  <c r="FP35" i="6"/>
  <c r="FO34" i="6"/>
  <c r="FO35" i="6"/>
  <c r="FN34" i="6"/>
  <c r="FN35" i="6"/>
  <c r="FM34" i="6"/>
  <c r="FM35" i="6"/>
  <c r="FL34" i="6"/>
  <c r="FL35" i="6"/>
  <c r="FK34" i="6"/>
  <c r="FK35" i="6"/>
  <c r="FJ34" i="6"/>
  <c r="FJ35" i="6"/>
  <c r="FI34" i="6"/>
  <c r="FI35" i="6"/>
  <c r="FH34" i="6"/>
  <c r="FH35" i="6"/>
  <c r="FG34" i="6"/>
  <c r="FG35" i="6"/>
  <c r="FF34" i="6"/>
  <c r="FF35" i="6"/>
  <c r="FE34" i="6"/>
  <c r="FE35" i="6"/>
  <c r="FD34" i="6"/>
  <c r="FD35" i="6"/>
  <c r="FC34" i="6"/>
  <c r="FC35" i="6"/>
  <c r="FB34" i="6"/>
  <c r="FB35" i="6"/>
  <c r="FA34" i="6"/>
  <c r="FA35" i="6"/>
  <c r="EZ34" i="6"/>
  <c r="EZ35" i="6"/>
  <c r="EY34" i="6"/>
  <c r="EY35" i="6"/>
  <c r="EX34" i="6"/>
  <c r="EX35" i="6"/>
  <c r="EW34" i="6"/>
  <c r="EW35" i="6"/>
  <c r="EV34" i="6"/>
  <c r="EV35" i="6"/>
  <c r="EU34" i="6"/>
  <c r="EU35" i="6"/>
  <c r="ET34" i="6"/>
  <c r="ET35" i="6"/>
  <c r="ES34" i="6"/>
  <c r="ES35" i="6"/>
  <c r="ER34" i="6"/>
  <c r="ER35" i="6"/>
  <c r="EQ34" i="6"/>
  <c r="EQ35" i="6"/>
  <c r="EP34" i="6"/>
  <c r="EP35" i="6"/>
  <c r="EO34" i="6"/>
  <c r="EO35" i="6"/>
  <c r="EN34" i="6"/>
  <c r="EN35" i="6"/>
  <c r="EM34" i="6"/>
  <c r="EM35" i="6"/>
  <c r="EL34" i="6"/>
  <c r="EL35" i="6"/>
  <c r="EK34" i="6"/>
  <c r="EK35" i="6"/>
  <c r="EJ34" i="6"/>
  <c r="EJ35" i="6"/>
  <c r="EI34" i="6"/>
  <c r="EI35" i="6"/>
  <c r="EH34" i="6"/>
  <c r="EH35" i="6"/>
  <c r="EG34" i="6"/>
  <c r="EG35" i="6"/>
  <c r="EF34" i="6"/>
  <c r="EF35" i="6"/>
  <c r="EE34" i="6"/>
  <c r="EE35" i="6"/>
  <c r="ED34" i="6"/>
  <c r="ED35" i="6"/>
  <c r="EC34" i="6"/>
  <c r="EC35" i="6"/>
  <c r="EB34" i="6"/>
  <c r="EB35" i="6"/>
  <c r="EA34" i="6"/>
  <c r="EA35" i="6"/>
  <c r="DZ34" i="6"/>
  <c r="DZ35" i="6"/>
  <c r="DY34" i="6"/>
  <c r="DY35" i="6"/>
  <c r="DX34" i="6"/>
  <c r="DX35" i="6"/>
  <c r="DW34" i="6"/>
  <c r="DW35" i="6"/>
  <c r="DV34" i="6"/>
  <c r="DV35" i="6"/>
  <c r="DU34" i="6"/>
  <c r="DU35" i="6"/>
  <c r="DT34" i="6"/>
  <c r="DT35" i="6"/>
  <c r="DS34" i="6"/>
  <c r="DS35" i="6"/>
  <c r="DR34" i="6"/>
  <c r="DR35" i="6"/>
  <c r="DQ34" i="6"/>
  <c r="DQ35" i="6"/>
  <c r="DP34" i="6"/>
  <c r="DP35" i="6"/>
  <c r="DO34" i="6"/>
  <c r="DO35" i="6"/>
  <c r="DN34" i="6"/>
  <c r="DN35" i="6"/>
  <c r="DM34" i="6"/>
  <c r="DM35" i="6"/>
  <c r="DL34" i="6"/>
  <c r="DL35" i="6"/>
  <c r="DK34" i="6"/>
  <c r="DK35" i="6"/>
  <c r="DJ34" i="6"/>
  <c r="DJ35" i="6"/>
  <c r="DI34" i="6"/>
  <c r="DI35" i="6"/>
  <c r="DH34" i="6"/>
  <c r="DH35" i="6"/>
  <c r="DG34" i="6"/>
  <c r="DG35" i="6"/>
  <c r="DF34" i="6"/>
  <c r="DF35" i="6"/>
  <c r="DE34" i="6"/>
  <c r="DE35" i="6"/>
  <c r="DD34" i="6"/>
  <c r="DD35" i="6"/>
  <c r="DC34" i="6"/>
  <c r="DC35" i="6"/>
  <c r="DB34" i="6"/>
  <c r="DB35" i="6"/>
  <c r="DA34" i="6"/>
  <c r="DA35" i="6"/>
  <c r="CZ34" i="6"/>
  <c r="CZ35" i="6"/>
  <c r="CY34" i="6"/>
  <c r="CY35" i="6"/>
  <c r="CX34" i="6"/>
  <c r="CX35" i="6"/>
  <c r="CW34" i="6"/>
  <c r="CW35" i="6"/>
  <c r="CV34" i="6"/>
  <c r="CV35" i="6"/>
  <c r="CU34" i="6"/>
  <c r="CU35" i="6"/>
  <c r="CT34" i="6"/>
  <c r="CT35" i="6"/>
  <c r="CS34" i="6"/>
  <c r="CS35" i="6"/>
  <c r="CR34" i="6"/>
  <c r="CR35" i="6"/>
  <c r="CQ34" i="6"/>
  <c r="CQ35" i="6"/>
  <c r="CP34" i="6"/>
  <c r="CP35" i="6"/>
  <c r="CO34" i="6"/>
  <c r="CO35" i="6"/>
  <c r="CN34" i="6"/>
  <c r="CN35" i="6"/>
  <c r="CM34" i="6"/>
  <c r="CM35" i="6"/>
  <c r="CL34" i="6"/>
  <c r="CL35" i="6"/>
  <c r="CK34" i="6"/>
  <c r="CK35" i="6"/>
  <c r="CJ34" i="6"/>
  <c r="CJ35" i="6"/>
  <c r="CI34" i="6"/>
  <c r="CI35" i="6"/>
  <c r="CH34" i="6"/>
  <c r="CH35" i="6"/>
  <c r="CG34" i="6"/>
  <c r="CG35" i="6"/>
  <c r="CF34" i="6"/>
  <c r="CF35" i="6"/>
  <c r="CE34" i="6"/>
  <c r="CE35" i="6"/>
  <c r="CD34" i="6"/>
  <c r="CD35" i="6"/>
  <c r="CC34" i="6"/>
  <c r="CC35" i="6"/>
  <c r="CB34" i="6"/>
  <c r="CB35" i="6"/>
  <c r="CA34" i="6"/>
  <c r="CA35" i="6"/>
  <c r="BZ34" i="6"/>
  <c r="BZ35" i="6"/>
  <c r="BY34" i="6"/>
  <c r="BY35" i="6"/>
  <c r="BX34" i="6"/>
  <c r="BX35" i="6"/>
  <c r="BW34" i="6"/>
  <c r="BW35" i="6"/>
  <c r="BV34" i="6"/>
  <c r="BV35" i="6"/>
  <c r="BU34" i="6"/>
  <c r="BU35" i="6"/>
  <c r="BT34" i="6"/>
  <c r="BT35" i="6"/>
  <c r="BS34" i="6"/>
  <c r="BS35" i="6"/>
  <c r="BR34" i="6"/>
  <c r="BR35" i="6"/>
  <c r="BQ34" i="6"/>
  <c r="BQ35" i="6"/>
  <c r="BP34" i="6"/>
  <c r="BP35" i="6"/>
  <c r="BO34" i="6"/>
  <c r="BO35" i="6"/>
  <c r="BN34" i="6"/>
  <c r="BN35" i="6"/>
  <c r="BM34" i="6"/>
  <c r="BM35" i="6"/>
  <c r="BL34" i="6"/>
  <c r="BL35" i="6"/>
  <c r="BK34" i="6"/>
  <c r="BK35" i="6"/>
  <c r="BJ34" i="6"/>
  <c r="BJ35" i="6"/>
  <c r="BI34" i="6"/>
  <c r="BI35" i="6"/>
  <c r="BH34" i="6"/>
  <c r="BH35" i="6"/>
  <c r="BG34" i="6"/>
  <c r="BG35" i="6"/>
  <c r="BF34" i="6"/>
  <c r="BF35" i="6"/>
  <c r="BE34" i="6"/>
  <c r="BE35" i="6"/>
  <c r="BD34" i="6"/>
  <c r="BD35" i="6"/>
  <c r="BC34" i="6"/>
  <c r="BC35" i="6"/>
  <c r="BB34" i="6"/>
  <c r="BB35" i="6"/>
  <c r="BA34" i="6"/>
  <c r="BA35" i="6"/>
  <c r="AZ34" i="6"/>
  <c r="AZ35" i="6"/>
  <c r="AY34" i="6"/>
  <c r="AY35" i="6"/>
  <c r="AX34" i="6"/>
  <c r="AX35" i="6"/>
  <c r="AW34" i="6"/>
  <c r="AW35" i="6"/>
  <c r="AV34" i="6"/>
  <c r="AV35" i="6"/>
  <c r="AU34" i="6"/>
  <c r="AU35" i="6"/>
  <c r="AT34" i="6"/>
  <c r="AT35" i="6"/>
  <c r="AS34" i="6"/>
  <c r="AS35" i="6"/>
  <c r="AR34" i="6"/>
  <c r="AR35" i="6"/>
  <c r="AQ34" i="6"/>
  <c r="AQ35" i="6"/>
  <c r="AP34" i="6"/>
  <c r="AP35" i="6"/>
  <c r="AO34" i="6"/>
  <c r="AO35" i="6"/>
  <c r="AN34" i="6"/>
  <c r="AN35" i="6"/>
  <c r="AM34" i="6"/>
  <c r="AM35" i="6"/>
  <c r="AL34" i="6"/>
  <c r="AL35" i="6"/>
  <c r="AK34" i="6"/>
  <c r="AK35" i="6"/>
  <c r="AJ34" i="6"/>
  <c r="AJ35" i="6"/>
  <c r="AI34" i="6"/>
  <c r="AI35" i="6"/>
  <c r="AH34" i="6"/>
  <c r="AH35" i="6"/>
  <c r="AG34" i="6"/>
  <c r="AG35" i="6"/>
  <c r="AF34" i="6"/>
  <c r="AF35" i="6"/>
  <c r="AE34" i="6"/>
  <c r="AE35" i="6"/>
  <c r="AD34" i="6"/>
  <c r="AD35" i="6"/>
  <c r="AC34" i="6"/>
  <c r="AC35" i="6"/>
  <c r="AB34" i="6"/>
  <c r="AB35" i="6"/>
  <c r="AA34" i="6"/>
  <c r="AA35" i="6"/>
  <c r="Z34" i="6"/>
  <c r="Z35" i="6"/>
  <c r="Y34" i="6"/>
  <c r="Y35" i="6"/>
  <c r="X34" i="6"/>
  <c r="X35" i="6"/>
  <c r="W34" i="6"/>
  <c r="W35" i="6"/>
  <c r="V34" i="6"/>
  <c r="V35" i="6"/>
  <c r="U34" i="6"/>
  <c r="U35" i="6"/>
  <c r="T34" i="6"/>
  <c r="T35" i="6"/>
  <c r="S34" i="6"/>
  <c r="S35" i="6"/>
  <c r="R34" i="6"/>
  <c r="R35" i="6"/>
  <c r="Q34" i="6"/>
  <c r="Q35" i="6"/>
  <c r="P34" i="6"/>
  <c r="P35" i="6"/>
  <c r="O34" i="6"/>
  <c r="O35" i="6"/>
  <c r="N34" i="6"/>
  <c r="N35" i="6"/>
  <c r="M34" i="6"/>
  <c r="M35" i="6"/>
  <c r="L34" i="6"/>
  <c r="L35" i="6"/>
  <c r="K34" i="6"/>
  <c r="K35" i="6"/>
  <c r="J34" i="6"/>
  <c r="J35" i="6"/>
  <c r="I34" i="6"/>
  <c r="I35" i="6"/>
  <c r="H34" i="6"/>
  <c r="H35" i="6"/>
  <c r="G34" i="6"/>
  <c r="G35" i="6"/>
  <c r="F34" i="6"/>
  <c r="F35" i="6"/>
  <c r="E34" i="6"/>
  <c r="E35" i="6"/>
  <c r="D34" i="6"/>
  <c r="D35" i="6"/>
  <c r="C34" i="6"/>
  <c r="C35" i="6"/>
  <c r="E58" i="6"/>
  <c r="D58" i="6"/>
  <c r="E57" i="6"/>
  <c r="D57" i="6"/>
  <c r="E56" i="6"/>
  <c r="D56" i="6"/>
  <c r="K52" i="6"/>
  <c r="J52" i="6"/>
  <c r="K53" i="6"/>
  <c r="J53" i="6"/>
  <c r="K54" i="6"/>
  <c r="J54" i="6"/>
  <c r="M52" i="6"/>
  <c r="L52" i="6"/>
  <c r="M53" i="6"/>
  <c r="L53" i="6"/>
  <c r="M54" i="6"/>
  <c r="L54" i="6"/>
  <c r="I52" i="6"/>
  <c r="H52" i="6"/>
  <c r="I53" i="6"/>
  <c r="H53" i="6"/>
  <c r="I54" i="6"/>
  <c r="H54" i="6"/>
  <c r="G52" i="6"/>
  <c r="F52" i="6"/>
  <c r="G53" i="6"/>
  <c r="F53" i="6"/>
  <c r="G54" i="6"/>
  <c r="F54" i="6"/>
  <c r="E52" i="6"/>
  <c r="D52" i="6"/>
  <c r="E53" i="6"/>
  <c r="D53" i="6"/>
  <c r="E54" i="6"/>
  <c r="D54" i="6"/>
  <c r="E48" i="6"/>
  <c r="D48" i="6"/>
  <c r="E49" i="6"/>
  <c r="D49" i="6"/>
  <c r="K45" i="6"/>
  <c r="J45" i="6"/>
  <c r="K43" i="6"/>
  <c r="J43" i="6"/>
  <c r="K44" i="6"/>
  <c r="J44" i="6"/>
  <c r="E47" i="6"/>
  <c r="I43" i="6"/>
  <c r="H43" i="6"/>
  <c r="G44" i="6"/>
  <c r="F44" i="6"/>
  <c r="I44" i="6"/>
  <c r="H44" i="6"/>
  <c r="I45" i="6"/>
  <c r="H45" i="6"/>
  <c r="E43" i="6"/>
  <c r="D43" i="6"/>
  <c r="E44" i="6"/>
  <c r="D44" i="6"/>
  <c r="E45" i="6"/>
  <c r="D45" i="6"/>
  <c r="G45" i="6"/>
  <c r="F45" i="6"/>
  <c r="G43" i="6"/>
  <c r="F43" i="6"/>
  <c r="E40" i="6"/>
  <c r="D40" i="6"/>
  <c r="E38" i="6"/>
  <c r="D38" i="6"/>
  <c r="E39" i="6"/>
  <c r="D39" i="6"/>
  <c r="D59" i="6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/>
  <c r="J46" i="6"/>
  <c r="K46" i="6"/>
  <c r="G46" i="6"/>
  <c r="F46" i="6"/>
  <c r="H46" i="6"/>
  <c r="I46" i="6"/>
  <c r="E46" i="6"/>
  <c r="D46" i="6"/>
  <c r="E41" i="6"/>
  <c r="D41" i="6"/>
  <c r="FO39" i="5"/>
  <c r="I57" i="5" s="1"/>
  <c r="EI39" i="3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S39" i="5"/>
  <c r="IR39" i="5"/>
  <c r="IQ39" i="5"/>
  <c r="IP39" i="5"/>
  <c r="IO39" i="5"/>
  <c r="IN39" i="5"/>
  <c r="IM39" i="5"/>
  <c r="IL39" i="5"/>
  <c r="IK39" i="5"/>
  <c r="IJ39" i="5"/>
  <c r="II39" i="5"/>
  <c r="IH39" i="5"/>
  <c r="IG39" i="5"/>
  <c r="IF39" i="5"/>
  <c r="IE39" i="5"/>
  <c r="ID39" i="5"/>
  <c r="IC39" i="5"/>
  <c r="IB39" i="5"/>
  <c r="IA39" i="5"/>
  <c r="E62" i="5" s="1"/>
  <c r="HZ39" i="5"/>
  <c r="HY39" i="5"/>
  <c r="HX39" i="5"/>
  <c r="HW39" i="5"/>
  <c r="HV39" i="5"/>
  <c r="HU39" i="5"/>
  <c r="HT39" i="5"/>
  <c r="HS39" i="5"/>
  <c r="HR39" i="5"/>
  <c r="HQ39" i="5"/>
  <c r="HP39" i="5"/>
  <c r="HO39" i="5"/>
  <c r="HN39" i="5"/>
  <c r="HM39" i="5"/>
  <c r="HL39" i="5"/>
  <c r="HK39" i="5"/>
  <c r="HJ39" i="5"/>
  <c r="HI39" i="5"/>
  <c r="HH39" i="5"/>
  <c r="M57" i="5"/>
  <c r="HG39" i="5"/>
  <c r="HF39" i="5"/>
  <c r="HE39" i="5"/>
  <c r="HD39" i="5"/>
  <c r="HC39" i="5"/>
  <c r="HB39" i="5"/>
  <c r="HA39" i="5"/>
  <c r="GZ39" i="5"/>
  <c r="GY39" i="5"/>
  <c r="GX39" i="5"/>
  <c r="GW39" i="5"/>
  <c r="K58" i="5" s="1"/>
  <c r="J58" i="5" s="1"/>
  <c r="GV39" i="5"/>
  <c r="GU39" i="5"/>
  <c r="GT39" i="5"/>
  <c r="GS39" i="5"/>
  <c r="GR39" i="5"/>
  <c r="GQ39" i="5"/>
  <c r="GP39" i="5"/>
  <c r="GO39" i="5"/>
  <c r="GN39" i="5"/>
  <c r="GM39" i="5"/>
  <c r="GL39" i="5"/>
  <c r="GK39" i="5"/>
  <c r="GJ39" i="5"/>
  <c r="K57" i="5" s="1"/>
  <c r="GI39" i="5"/>
  <c r="GH39" i="5"/>
  <c r="GG39" i="5"/>
  <c r="GF39" i="5"/>
  <c r="GE39" i="5"/>
  <c r="GD39" i="5"/>
  <c r="GC39" i="5"/>
  <c r="GB39" i="5"/>
  <c r="GA39" i="5"/>
  <c r="FZ39" i="5"/>
  <c r="FY39" i="5"/>
  <c r="FX39" i="5"/>
  <c r="FW39" i="5"/>
  <c r="FV39" i="5"/>
  <c r="FU39" i="5"/>
  <c r="FT39" i="5"/>
  <c r="FS39" i="5"/>
  <c r="FR39" i="5"/>
  <c r="FQ39" i="5"/>
  <c r="FP39" i="5"/>
  <c r="FN39" i="5"/>
  <c r="FM39" i="5"/>
  <c r="FL39" i="5"/>
  <c r="FK39" i="5"/>
  <c r="FJ39" i="5"/>
  <c r="FI39" i="5"/>
  <c r="FH39" i="5"/>
  <c r="FG39" i="5"/>
  <c r="FF39" i="5"/>
  <c r="FE39" i="5"/>
  <c r="FD39" i="5"/>
  <c r="FC39" i="5"/>
  <c r="FB39" i="5"/>
  <c r="FA39" i="5"/>
  <c r="EZ39" i="5"/>
  <c r="EY39" i="5"/>
  <c r="G59" i="5"/>
  <c r="F59" i="5" s="1"/>
  <c r="EX39" i="5"/>
  <c r="EW39" i="5"/>
  <c r="G57" i="5"/>
  <c r="EV39" i="5"/>
  <c r="EU39" i="5"/>
  <c r="ET39" i="5"/>
  <c r="ES39" i="5"/>
  <c r="ER39" i="5"/>
  <c r="EQ39" i="5"/>
  <c r="EP39" i="5"/>
  <c r="EO39" i="5"/>
  <c r="EN39" i="5"/>
  <c r="E57" i="5" s="1"/>
  <c r="EM39" i="5"/>
  <c r="EL39" i="5"/>
  <c r="EK39" i="5"/>
  <c r="EJ39" i="5"/>
  <c r="EI39" i="5"/>
  <c r="EH39" i="5"/>
  <c r="EG39" i="5"/>
  <c r="EF39" i="5"/>
  <c r="E58" i="5" s="1"/>
  <c r="D58" i="5" s="1"/>
  <c r="EE39" i="5"/>
  <c r="ED39" i="5"/>
  <c r="EC39" i="5"/>
  <c r="EB39" i="5"/>
  <c r="EA39" i="5"/>
  <c r="DZ39" i="5"/>
  <c r="DY39" i="5"/>
  <c r="DX39" i="5"/>
  <c r="DW39" i="5"/>
  <c r="DV39" i="5"/>
  <c r="DU39" i="5"/>
  <c r="DT39" i="5"/>
  <c r="DS39" i="5"/>
  <c r="DR39" i="5"/>
  <c r="DQ39" i="5"/>
  <c r="DP39" i="5"/>
  <c r="DO39" i="5"/>
  <c r="DN39" i="5"/>
  <c r="DM39" i="5"/>
  <c r="DL39" i="5"/>
  <c r="DK39" i="5"/>
  <c r="DJ39" i="5"/>
  <c r="DI39" i="5"/>
  <c r="DH39" i="5"/>
  <c r="DG39" i="5"/>
  <c r="DF39" i="5"/>
  <c r="DE39" i="5"/>
  <c r="DD39" i="5"/>
  <c r="DC39" i="5"/>
  <c r="DB39" i="5"/>
  <c r="DA39" i="5"/>
  <c r="CZ39" i="5"/>
  <c r="CY39" i="5"/>
  <c r="CX39" i="5"/>
  <c r="CW39" i="5"/>
  <c r="CV39" i="5"/>
  <c r="CU39" i="5"/>
  <c r="CT39" i="5"/>
  <c r="CS39" i="5"/>
  <c r="CR39" i="5"/>
  <c r="CQ39" i="5"/>
  <c r="CP39" i="5"/>
  <c r="CO39" i="5"/>
  <c r="CN39" i="5"/>
  <c r="CM39" i="5"/>
  <c r="CL39" i="5"/>
  <c r="CK39" i="5"/>
  <c r="K50" i="5" s="1"/>
  <c r="J50" i="5" s="1"/>
  <c r="CJ39" i="5"/>
  <c r="CI39" i="5"/>
  <c r="K48" i="5"/>
  <c r="CH39" i="5"/>
  <c r="CG39" i="5"/>
  <c r="CF39" i="5"/>
  <c r="CE39" i="5"/>
  <c r="CD39" i="5"/>
  <c r="CC39" i="5"/>
  <c r="CB39" i="5"/>
  <c r="CA39" i="5"/>
  <c r="BZ39" i="5"/>
  <c r="BY39" i="5"/>
  <c r="BX39" i="5"/>
  <c r="BW39" i="5"/>
  <c r="BV39" i="5"/>
  <c r="BU39" i="5"/>
  <c r="BT39" i="5"/>
  <c r="BS39" i="5"/>
  <c r="BR39" i="5"/>
  <c r="BQ39" i="5"/>
  <c r="BP39" i="5"/>
  <c r="I50" i="5" s="1"/>
  <c r="H50" i="5" s="1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G50" i="5" s="1"/>
  <c r="F50" i="5" s="1"/>
  <c r="AW39" i="5"/>
  <c r="AV39" i="5"/>
  <c r="AU39" i="5"/>
  <c r="AT39" i="5"/>
  <c r="G49" i="5"/>
  <c r="F49" i="5" s="1"/>
  <c r="AS39" i="5"/>
  <c r="G48" i="5" s="1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E45" i="5" s="1"/>
  <c r="D45" i="5" s="1"/>
  <c r="J39" i="5"/>
  <c r="I39" i="5"/>
  <c r="H39" i="5"/>
  <c r="G39" i="5"/>
  <c r="F39" i="5"/>
  <c r="E39" i="5"/>
  <c r="D39" i="5"/>
  <c r="E44" i="5" s="1"/>
  <c r="D44" i="5" s="1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41" i="1"/>
  <c r="C41" i="1"/>
  <c r="E61" i="5"/>
  <c r="D61" i="5" s="1"/>
  <c r="G58" i="5"/>
  <c r="F58" i="5" s="1"/>
  <c r="E59" i="5"/>
  <c r="D59" i="5" s="1"/>
  <c r="I48" i="5"/>
  <c r="E49" i="5"/>
  <c r="E50" i="5"/>
  <c r="D50" i="5" s="1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63" i="5"/>
  <c r="D63" i="5" s="1"/>
  <c r="E43" i="2"/>
  <c r="D43" i="2"/>
  <c r="D49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62" i="2"/>
  <c r="D62" i="2"/>
  <c r="E63" i="2"/>
  <c r="D63" i="2"/>
  <c r="H48" i="3"/>
  <c r="H51" i="3"/>
  <c r="I51" i="3"/>
  <c r="G48" i="3"/>
  <c r="F48" i="3"/>
  <c r="E44" i="1"/>
  <c r="D44" i="1"/>
  <c r="D47" i="1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46" i="3"/>
  <c r="D60" i="3"/>
  <c r="E55" i="3"/>
  <c r="D52" i="3"/>
  <c r="D55" i="3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D52" i="1"/>
  <c r="E47" i="1"/>
  <c r="M58" i="5" l="1"/>
  <c r="I58" i="5"/>
  <c r="F57" i="5"/>
  <c r="F60" i="5" s="1"/>
  <c r="G60" i="5"/>
  <c r="J60" i="5"/>
  <c r="D62" i="5"/>
  <c r="D64" i="5" s="1"/>
  <c r="E64" i="5"/>
  <c r="G51" i="5"/>
  <c r="D57" i="5"/>
  <c r="D60" i="5" s="1"/>
  <c r="E60" i="5"/>
  <c r="I49" i="5"/>
  <c r="F48" i="5"/>
  <c r="F51" i="5" s="1"/>
  <c r="E48" i="5"/>
  <c r="I59" i="5"/>
  <c r="H59" i="5" s="1"/>
  <c r="K49" i="5"/>
  <c r="J51" i="5" s="1"/>
  <c r="E52" i="5"/>
  <c r="E54" i="5"/>
  <c r="D54" i="5" s="1"/>
  <c r="M59" i="5"/>
  <c r="L59" i="5" s="1"/>
  <c r="K59" i="5"/>
  <c r="K51" i="5" l="1"/>
  <c r="I51" i="5"/>
  <c r="H60" i="5"/>
  <c r="L60" i="5"/>
  <c r="E55" i="5"/>
  <c r="D52" i="5"/>
  <c r="D55" i="5" s="1"/>
  <c r="D48" i="5"/>
  <c r="D51" i="5" s="1"/>
  <c r="E51" i="5"/>
  <c r="I60" i="5"/>
  <c r="M60" i="5"/>
  <c r="K60" i="5"/>
  <c r="H51" i="5"/>
  <c r="E46" i="5"/>
  <c r="C40" i="5"/>
  <c r="E43" i="5"/>
  <c r="D43" i="5"/>
  <c r="D46" i="5"/>
  <c r="C38" i="5" l="1"/>
</calcChain>
</file>

<file path=xl/sharedStrings.xml><?xml version="1.0" encoding="utf-8"?>
<sst xmlns="http://schemas.openxmlformats.org/spreadsheetml/2006/main" count="2290" uniqueCount="1440">
  <si>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</si>
  <si>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</si>
  <si>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</si>
  <si>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</si>
  <si>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</si>
  <si>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</si>
  <si>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</si>
  <si>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</si>
  <si>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</si>
  <si>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</si>
  <si>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</si>
  <si>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</si>
  <si>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</si>
  <si>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</si>
  <si>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</si>
  <si>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</si>
  <si>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</si>
  <si>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</si>
  <si>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</si>
  <si>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</si>
  <si>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</si>
  <si>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</si>
  <si>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</si>
  <si>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</si>
  <si>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</si>
  <si>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</si>
  <si>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</si>
  <si>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</si>
  <si>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</si>
  <si>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</si>
  <si>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</si>
  <si>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</si>
  <si>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</si>
  <si>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</si>
  <si>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</si>
  <si>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</si>
  <si>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</si>
  <si>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</si>
  <si>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</si>
  <si>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</si>
  <si>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</si>
  <si>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</si>
  <si>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</si>
  <si>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</si>
  <si>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</si>
  <si>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</si>
  <si>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</si>
  <si>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</si>
  <si>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</si>
  <si>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</si>
  <si>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</si>
  <si>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</si>
  <si>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</si>
  <si>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</si>
  <si>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</si>
  <si>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</si>
  <si>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</si>
  <si>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</si>
  <si>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</si>
  <si>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</si>
  <si>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</si>
  <si>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</si>
  <si>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</si>
  <si>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</si>
  <si>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</si>
  <si>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</si>
  <si>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</si>
  <si>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</si>
  <si>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</si>
  <si>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</si>
  <si>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</si>
  <si>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</si>
  <si>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</si>
  <si>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</si>
  <si>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</si>
  <si>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</si>
  <si>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</si>
  <si>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</si>
  <si>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</si>
  <si>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</si>
  <si>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</si>
  <si>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</si>
  <si>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</si>
  <si>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</si>
  <si>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</si>
  <si>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</si>
  <si>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</si>
  <si>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</si>
  <si>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</si>
  <si>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</si>
  <si>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</si>
  <si>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</si>
  <si>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</si>
  <si>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</si>
  <si>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</si>
  <si>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</si>
  <si>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</si>
  <si>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</si>
  <si>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</si>
  <si>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</si>
  <si>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</si>
  <si>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</si>
  <si>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</si>
  <si>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</si>
  <si>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</si>
  <si>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</si>
  <si>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</si>
  <si>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</si>
  <si>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</si>
  <si>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</si>
  <si>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</si>
  <si>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</si>
  <si>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</si>
  <si>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</si>
  <si>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</si>
  <si>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</si>
  <si>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</si>
  <si>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</si>
  <si>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</si>
  <si>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</si>
  <si>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</si>
  <si>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</si>
  <si>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</si>
  <si>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</si>
  <si>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</si>
  <si>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</si>
  <si>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</si>
  <si>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</si>
  <si>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</si>
  <si>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</si>
  <si>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</si>
  <si>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</si>
  <si>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</si>
  <si>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</si>
  <si>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</si>
  <si>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</si>
  <si>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</si>
  <si>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</si>
  <si>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</si>
  <si>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</si>
  <si>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</si>
  <si>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</si>
  <si>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</si>
  <si>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</si>
  <si>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</si>
  <si>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</si>
  <si>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</si>
  <si>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</si>
  <si>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</si>
  <si>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</si>
  <si>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</si>
  <si>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</si>
  <si>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</si>
  <si>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</si>
  <si>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</si>
  <si>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</si>
  <si>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</si>
  <si>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</si>
  <si>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</si>
  <si>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</si>
  <si>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</si>
  <si>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</si>
  <si>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</si>
  <si>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</si>
  <si>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</si>
  <si>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</si>
  <si>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</si>
  <si>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</si>
  <si>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</si>
  <si>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</si>
  <si>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</si>
  <si>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</si>
  <si>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</si>
  <si>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</si>
  <si>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</si>
  <si>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</si>
  <si>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</si>
  <si>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</si>
  <si>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</si>
  <si>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</si>
  <si>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</si>
  <si>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</si>
  <si>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</si>
  <si>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</si>
  <si>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</si>
  <si>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</si>
  <si>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</si>
  <si>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</si>
  <si>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</si>
  <si>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</si>
  <si>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</si>
  <si>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</si>
  <si>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</si>
  <si>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</si>
  <si>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</si>
  <si>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</si>
  <si>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</si>
  <si>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</si>
  <si>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</si>
  <si>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</si>
  <si>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</si>
  <si>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</si>
  <si>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</si>
  <si>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</si>
  <si>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</si>
  <si>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</si>
  <si>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</si>
  <si>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</si>
  <si>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</si>
  <si>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</si>
  <si>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</si>
  <si>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</si>
  <si>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</si>
  <si>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</si>
  <si>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</si>
  <si>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</si>
  <si>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</si>
  <si>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</si>
  <si>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</si>
  <si>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</si>
  <si>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</si>
  <si>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</si>
  <si>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</si>
  <si>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</si>
  <si>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</si>
  <si>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</si>
  <si>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</si>
  <si>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</si>
  <si>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</si>
  <si>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</si>
  <si>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</si>
  <si>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</si>
  <si>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</si>
  <si>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</si>
  <si>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</si>
  <si>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</si>
  <si>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</si>
  <si>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</si>
  <si>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</si>
  <si>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</si>
  <si>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</si>
  <si>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</si>
  <si>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</si>
  <si>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</si>
  <si>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</si>
  <si>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</si>
  <si>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</si>
  <si>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</si>
  <si>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</si>
  <si>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</si>
  <si>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</si>
  <si>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</si>
  <si>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</si>
  <si>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</si>
  <si>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</si>
  <si>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</si>
  <si>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</si>
  <si>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</si>
  <si>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</si>
  <si>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</si>
  <si>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</si>
  <si>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</si>
  <si>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</si>
  <si>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</si>
  <si>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</si>
  <si>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</si>
  <si>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</si>
  <si>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</si>
  <si>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</si>
  <si>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</si>
  <si>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</si>
  <si>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</si>
  <si>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</si>
  <si>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</si>
  <si>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</si>
  <si>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</si>
  <si>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</si>
  <si>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</si>
  <si>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</si>
  <si>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</si>
  <si>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</si>
  <si>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</si>
  <si>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</si>
  <si>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</si>
  <si>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</si>
  <si>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</si>
  <si>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</si>
  <si>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</si>
  <si>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</si>
  <si>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</si>
  <si>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</si>
  <si>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</si>
  <si>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</si>
  <si>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</si>
  <si>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</si>
  <si>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</si>
  <si>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</si>
  <si>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</si>
  <si>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</si>
  <si>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</si>
  <si>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</si>
  <si>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</si>
  <si>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</si>
  <si>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</si>
  <si>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</si>
  <si>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</si>
  <si>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</si>
  <si>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</si>
  <si>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</si>
  <si>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</si>
  <si>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</si>
  <si>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</si>
  <si>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</si>
  <si>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</si>
  <si>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</si>
  <si>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</si>
  <si>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</si>
  <si>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</si>
  <si>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</si>
  <si>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</si>
  <si>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</si>
  <si>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</si>
  <si>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</si>
  <si>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</si>
  <si>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</si>
  <si>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</si>
  <si>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</si>
  <si>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</si>
  <si>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</si>
  <si>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</si>
  <si>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</si>
  <si>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</si>
  <si>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</si>
  <si>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</si>
  <si>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</si>
  <si>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</si>
  <si>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</si>
  <si>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</si>
  <si>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</si>
  <si>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</si>
  <si>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</si>
  <si>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</si>
  <si>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</si>
  <si>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</si>
  <si>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</si>
  <si>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</si>
  <si>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</si>
  <si>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</si>
  <si>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</si>
  <si>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</si>
  <si>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</si>
  <si>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</si>
  <si>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</si>
  <si>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</si>
  <si>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</si>
  <si>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</si>
  <si>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</si>
  <si>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</si>
  <si>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</si>
  <si>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</si>
  <si>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</si>
  <si>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</si>
  <si>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</si>
  <si>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</si>
  <si>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</si>
  <si>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</si>
  <si>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</si>
  <si>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</si>
  <si>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</si>
  <si>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</si>
  <si>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</si>
  <si>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</si>
  <si>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</si>
  <si>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</si>
  <si>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</si>
  <si>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</si>
  <si>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</si>
  <si>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</si>
  <si>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</si>
  <si>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</si>
  <si>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</si>
  <si>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</si>
  <si>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</si>
  <si>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</si>
  <si>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</si>
  <si>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</si>
  <si>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</si>
  <si>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</si>
  <si>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</si>
  <si>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</si>
  <si>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</si>
  <si>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</si>
  <si>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</si>
  <si>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</si>
  <si>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</si>
  <si>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</si>
  <si>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</si>
  <si>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</si>
  <si>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</si>
  <si>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</si>
  <si>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</si>
  <si>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</si>
  <si>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</si>
  <si>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</si>
  <si>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</si>
  <si>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</si>
  <si>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</si>
  <si>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</si>
  <si>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</si>
  <si>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</si>
  <si>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</si>
  <si>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</si>
  <si>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</si>
  <si>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</si>
  <si>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</si>
  <si>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</si>
  <si>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</si>
  <si>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</si>
  <si>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</si>
  <si>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</si>
  <si>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</si>
  <si>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</si>
  <si>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</si>
  <si>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</si>
  <si>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</si>
  <si>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</si>
  <si>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</si>
  <si>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</si>
  <si>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</si>
  <si>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</si>
  <si>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</si>
  <si>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</si>
  <si>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</si>
  <si>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</si>
  <si>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</si>
  <si>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</si>
  <si>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</si>
  <si>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</si>
  <si>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</si>
  <si>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</si>
  <si>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</si>
  <si>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</si>
  <si>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</si>
  <si>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</si>
  <si>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</si>
  <si>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</si>
  <si>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</si>
  <si>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</si>
  <si>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</si>
  <si>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</si>
  <si>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</si>
  <si>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</si>
  <si>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</si>
  <si>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</si>
  <si>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</si>
  <si>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</si>
  <si>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</si>
  <si>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</si>
  <si>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</si>
  <si>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</si>
  <si>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</si>
  <si>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</si>
  <si>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</si>
  <si>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</si>
  <si>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</si>
  <si>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</si>
  <si>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</si>
  <si>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</si>
  <si>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</si>
  <si>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</si>
  <si>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</si>
  <si>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</si>
  <si>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</si>
  <si>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</si>
  <si>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</si>
  <si>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</si>
  <si>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</si>
  <si>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</si>
  <si>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</si>
  <si>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</si>
  <si>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</si>
  <si>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</si>
  <si>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</si>
  <si>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</si>
  <si>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</si>
  <si>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</si>
  <si>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</si>
  <si>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</si>
  <si>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</si>
  <si>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</si>
  <si>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</si>
  <si>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</si>
  <si>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</si>
  <si>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</si>
  <si>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</si>
  <si>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</si>
  <si>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</si>
  <si>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</si>
  <si>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</si>
  <si>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</si>
  <si>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</si>
  <si>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</si>
  <si>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</si>
  <si>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</si>
  <si>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</si>
  <si>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</si>
  <si>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</si>
  <si>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</si>
  <si>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</si>
  <si>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</si>
  <si>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</si>
  <si>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</si>
  <si>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</si>
  <si>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</si>
  <si>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</si>
  <si>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</si>
  <si>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</si>
  <si>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</si>
  <si>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</si>
  <si>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</si>
  <si>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</si>
  <si>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</si>
  <si>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</si>
  <si>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</si>
  <si>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</si>
  <si>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</si>
  <si>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</si>
  <si>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</si>
  <si>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</si>
  <si>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</si>
  <si>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</si>
  <si>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</si>
  <si>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</si>
  <si>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</si>
  <si>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</si>
  <si>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</si>
  <si>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</si>
  <si>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</si>
  <si>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</si>
  <si>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</si>
  <si>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</si>
  <si>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</si>
  <si>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</si>
  <si>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</si>
  <si>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</si>
  <si>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</si>
  <si>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</si>
  <si>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</si>
  <si>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</si>
  <si>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</si>
  <si>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</si>
  <si>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</si>
  <si>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</si>
  <si>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</si>
  <si>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</si>
  <si>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</si>
  <si>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</si>
  <si>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</si>
  <si>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</si>
  <si>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</si>
  <si>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</si>
  <si>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</si>
  <si>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</si>
  <si>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</si>
  <si>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</si>
  <si>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</si>
  <si>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</si>
  <si>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</si>
  <si>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</si>
  <si>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</si>
  <si>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</si>
  <si>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</si>
  <si>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</si>
  <si>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</si>
  <si>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</si>
  <si>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</si>
  <si>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</si>
  <si>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</si>
  <si>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</si>
  <si>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</si>
  <si>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</si>
  <si>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</si>
  <si>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</si>
  <si>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</si>
  <si>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</si>
  <si>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</si>
  <si>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</si>
  <si>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</si>
  <si>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</si>
  <si>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</si>
  <si>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</si>
  <si>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</si>
  <si>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</si>
  <si>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</si>
  <si>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</si>
  <si>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</si>
  <si>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</si>
  <si>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</si>
  <si>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</si>
  <si>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</si>
  <si>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</si>
  <si>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</si>
  <si>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</si>
  <si>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</si>
  <si>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</si>
  <si>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</si>
  <si>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</si>
  <si>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</si>
  <si>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</si>
  <si>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</si>
  <si>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</si>
  <si>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</si>
  <si>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</si>
  <si>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</si>
  <si>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</si>
  <si>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</si>
  <si>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</si>
  <si>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</si>
  <si>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</si>
  <si>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</si>
  <si>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</si>
  <si>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</si>
  <si>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</si>
  <si>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</si>
  <si>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</si>
  <si>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</si>
  <si>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</si>
  <si>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</si>
  <si>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</si>
  <si>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</si>
  <si>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</si>
  <si>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</si>
  <si>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</si>
  <si>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</si>
  <si>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</si>
  <si>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</si>
  <si>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</si>
  <si>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</si>
  <si>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</si>
  <si>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</si>
  <si>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</si>
  <si>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</si>
  <si>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</si>
  <si>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</si>
  <si>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</si>
  <si>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</si>
  <si>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</si>
  <si>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</si>
  <si>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</si>
  <si>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</si>
  <si>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</si>
  <si>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</si>
  <si>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</si>
  <si>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</si>
  <si>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</si>
  <si>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</si>
  <si>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</si>
  <si>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</si>
  <si>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</si>
  <si>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</si>
  <si>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</si>
  <si>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</si>
  <si>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</si>
  <si>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</si>
  <si>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</si>
  <si>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</si>
  <si>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</si>
  <si>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</si>
  <si>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</si>
  <si>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</si>
  <si>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</si>
  <si>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</si>
  <si>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</si>
  <si>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</si>
  <si>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</si>
  <si>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</si>
  <si>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</si>
  <si>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</si>
  <si>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</si>
  <si>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</si>
  <si>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</si>
  <si>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</si>
  <si>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</si>
  <si>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</si>
  <si>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</si>
  <si>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</si>
  <si>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</si>
  <si>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</si>
  <si>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</si>
  <si>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</si>
  <si>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</si>
  <si>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</si>
  <si>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</si>
  <si>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</si>
  <si>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</si>
  <si>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</si>
  <si>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</si>
  <si>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</si>
  <si>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</si>
  <si>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</si>
  <si>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</si>
  <si>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</si>
  <si>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</si>
  <si>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</si>
  <si>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</si>
  <si>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</si>
  <si>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</si>
  <si>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</si>
  <si>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</si>
  <si>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</si>
  <si>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</si>
  <si>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</si>
  <si>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</si>
  <si>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</si>
  <si>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</si>
  <si>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</si>
  <si>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</si>
  <si>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</si>
  <si>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</si>
  <si>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</si>
  <si>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</si>
  <si>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</si>
  <si>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</si>
  <si>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</si>
  <si>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</si>
  <si>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</si>
  <si>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</si>
  <si>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</si>
  <si>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</si>
  <si>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</si>
  <si>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</si>
  <si>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</si>
  <si>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</si>
  <si>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</si>
  <si>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</si>
  <si>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</si>
  <si>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</si>
  <si>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</si>
  <si>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</si>
  <si>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</si>
  <si>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</si>
  <si>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</si>
  <si>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</si>
  <si>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</si>
  <si>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</si>
  <si>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</si>
  <si>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</si>
  <si>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</si>
  <si>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</si>
  <si>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</si>
  <si>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</si>
  <si>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</si>
  <si>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</si>
  <si>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</si>
  <si>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</si>
  <si>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</si>
  <si>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</si>
  <si>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</si>
  <si>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</si>
  <si>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</si>
  <si>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</si>
  <si>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</si>
  <si>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</si>
  <si>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</si>
  <si>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</si>
  <si>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</si>
  <si>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</si>
  <si>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</si>
  <si>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</si>
  <si>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</si>
  <si>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</si>
  <si>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</si>
  <si>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</si>
  <si>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</si>
  <si>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</si>
  <si>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</si>
  <si>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</si>
  <si>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</si>
  <si>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</si>
  <si>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</si>
  <si>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</si>
  <si>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</si>
  <si>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</si>
  <si>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</si>
  <si>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</si>
  <si>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</si>
  <si>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</si>
  <si>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</si>
  <si>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</si>
  <si>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</si>
  <si>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</si>
  <si>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</si>
  <si>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</si>
  <si>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</si>
  <si>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</si>
  <si>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</si>
  <si>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</si>
  <si>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</si>
  <si>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</si>
  <si>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</si>
  <si>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</si>
  <si>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</si>
  <si>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</si>
  <si>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</si>
  <si>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</si>
  <si>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</si>
  <si>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</si>
  <si>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</si>
  <si>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</si>
  <si>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</si>
  <si>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</si>
  <si>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</si>
  <si>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</si>
  <si>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</si>
  <si>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</si>
  <si>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</si>
  <si>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</si>
  <si>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</si>
  <si>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</si>
  <si>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</si>
  <si>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</si>
  <si>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</si>
  <si>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</si>
  <si>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</si>
  <si>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</si>
  <si>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</si>
  <si>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</si>
  <si>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</si>
  <si>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</si>
  <si>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</si>
  <si>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</si>
  <si>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</si>
  <si>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</si>
  <si>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</si>
  <si>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</si>
  <si>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</si>
  <si>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</si>
  <si>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</si>
  <si>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</si>
  <si>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</si>
  <si>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</si>
  <si>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</si>
  <si>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</si>
  <si>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</si>
  <si>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</si>
  <si>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</si>
  <si>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</si>
  <si>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</si>
  <si>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</si>
  <si>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</si>
  <si>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</si>
  <si>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</si>
  <si>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</si>
  <si>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</si>
  <si>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</si>
  <si>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</si>
  <si>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</si>
  <si>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</si>
  <si>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</si>
  <si>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</si>
  <si>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</si>
  <si>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</si>
  <si>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</si>
  <si>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</si>
  <si>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</si>
  <si>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</si>
  <si>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</si>
  <si>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</si>
  <si>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</si>
  <si>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</si>
  <si>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</si>
  <si>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</si>
  <si>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</si>
  <si>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</si>
  <si>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</si>
  <si>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</si>
  <si>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</si>
  <si>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</si>
  <si>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</si>
  <si>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</si>
  <si>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</si>
  <si>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</si>
  <si>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</si>
  <si>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</si>
  <si>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</si>
  <si>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</si>
  <si>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</si>
  <si>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</si>
  <si>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</si>
  <si>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</si>
  <si>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</si>
  <si>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</si>
  <si>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</si>
  <si>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</si>
  <si>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</si>
  <si>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</si>
  <si>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</si>
  <si>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</si>
  <si>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</si>
  <si>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</si>
  <si>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</si>
  <si>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</si>
  <si>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</si>
  <si>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</si>
  <si>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</si>
  <si>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</si>
  <si>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</si>
  <si>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</si>
  <si>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</si>
  <si>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</si>
  <si>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</si>
  <si>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</si>
  <si>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</si>
  <si>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</si>
  <si>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</si>
  <si>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</si>
  <si>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</si>
  <si>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</si>
  <si>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</si>
  <si>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</si>
  <si>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</si>
  <si>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</si>
  <si>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</si>
  <si>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</si>
  <si>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</si>
  <si>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</si>
  <si>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</si>
  <si>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</si>
  <si>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</si>
  <si>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</si>
  <si>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</si>
  <si>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</si>
  <si>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</si>
  <si>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</si>
  <si>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</si>
  <si>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</si>
  <si>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</si>
  <si>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</si>
  <si>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</si>
  <si>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</si>
  <si>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</si>
  <si>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</si>
  <si>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</si>
  <si>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</si>
  <si>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</si>
  <si>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</si>
  <si>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</si>
  <si>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</si>
  <si>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</si>
  <si>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</si>
  <si>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</si>
  <si>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</si>
  <si>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</si>
  <si>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</si>
  <si>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</si>
  <si>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</si>
  <si>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</si>
  <si>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</si>
  <si>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</si>
  <si>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</si>
  <si>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</si>
  <si>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</si>
  <si>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</si>
  <si>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</si>
  <si>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</si>
  <si>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</si>
  <si>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</si>
  <si>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</si>
  <si>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</si>
  <si>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</si>
  <si>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</si>
  <si>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</si>
  <si>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</si>
  <si>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</si>
  <si>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</si>
  <si>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</si>
  <si>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</si>
  <si>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</si>
  <si>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</si>
  <si>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</si>
  <si>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</si>
  <si>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</si>
  <si>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</si>
  <si>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</si>
  <si>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</si>
  <si>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</si>
  <si>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</si>
  <si>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</si>
  <si>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</si>
  <si>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</si>
  <si>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</si>
  <si>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</si>
  <si>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</si>
  <si>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</si>
  <si>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</si>
  <si>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</si>
  <si>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</si>
  <si>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</si>
  <si>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</si>
  <si>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</si>
  <si>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</si>
  <si>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</si>
  <si>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</si>
  <si>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</si>
  <si>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</si>
  <si>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</si>
  <si>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</si>
  <si>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</si>
  <si>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</si>
  <si>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</si>
  <si>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</si>
  <si>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</si>
  <si>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</si>
  <si>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</si>
  <si>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</si>
  <si>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</si>
  <si>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</si>
  <si>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</si>
  <si>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</si>
  <si>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</si>
  <si>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</si>
  <si>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</si>
  <si>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</si>
  <si>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</si>
  <si>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</si>
  <si>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</si>
  <si>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</si>
  <si>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</si>
  <si>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</si>
  <si>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</si>
  <si>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</si>
  <si>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</si>
  <si>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</si>
  <si>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</si>
  <si>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</si>
  <si>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</si>
  <si>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</si>
  <si>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</si>
  <si>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</si>
  <si>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</si>
  <si>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</si>
  <si>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</si>
  <si>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</si>
  <si>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</si>
  <si>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</si>
  <si>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</si>
  <si>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</si>
  <si>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</si>
  <si>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</si>
  <si>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</si>
  <si>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</si>
  <si>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</si>
  <si>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</si>
  <si>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</si>
  <si>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</si>
  <si>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</si>
  <si>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</si>
  <si>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</si>
  <si>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</si>
  <si>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</si>
  <si>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</si>
  <si>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</si>
  <si>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</si>
  <si>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</si>
  <si>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</si>
  <si>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</si>
  <si>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</si>
  <si>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</si>
  <si>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</si>
  <si>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</si>
  <si>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</si>
  <si>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</si>
  <si>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</si>
  <si>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</si>
  <si>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</si>
  <si>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</si>
  <si>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</si>
  <si>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</si>
  <si>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</si>
  <si>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</si>
  <si>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</si>
  <si>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</si>
  <si>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</si>
  <si>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</si>
  <si>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</si>
  <si>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</si>
  <si>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</si>
  <si>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</si>
  <si>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</si>
  <si>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</si>
  <si>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</si>
  <si>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</si>
  <si>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</si>
  <si>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</si>
  <si>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</si>
  <si>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</si>
  <si>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</si>
  <si>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</si>
  <si>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</si>
  <si>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</si>
  <si>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</si>
  <si>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</si>
  <si>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</si>
  <si>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</si>
  <si>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</si>
  <si>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</si>
  <si>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</si>
  <si>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</si>
  <si>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</si>
  <si>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</si>
  <si>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</si>
  <si>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</si>
  <si>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</si>
  <si>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</si>
  <si>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</si>
  <si>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</si>
  <si>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</si>
  <si>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</si>
  <si>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</si>
  <si>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</si>
  <si>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</si>
  <si>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</si>
  <si>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</si>
  <si>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</si>
  <si>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</si>
  <si>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</si>
  <si>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</si>
  <si>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</si>
  <si>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</si>
  <si>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</si>
  <si>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</si>
  <si>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</si>
  <si>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</si>
  <si>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</si>
  <si>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</si>
  <si>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</si>
  <si>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</si>
  <si>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</si>
  <si>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</si>
  <si>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</si>
  <si>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</si>
  <si>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</si>
  <si>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</si>
  <si>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</si>
  <si>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</si>
  <si>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</si>
  <si>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</si>
  <si>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</si>
  <si>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</si>
  <si>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</si>
  <si>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</si>
  <si>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</si>
  <si>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</si>
  <si>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</si>
  <si>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</si>
  <si>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</si>
  <si>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</si>
  <si>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</si>
  <si>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</si>
  <si>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</si>
  <si>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</si>
  <si>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</si>
  <si>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</si>
  <si>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</si>
  <si>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</si>
  <si>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</si>
  <si>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</si>
  <si>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</si>
  <si>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</si>
  <si>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</si>
  <si>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</si>
  <si>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</si>
  <si>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</si>
  <si>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</si>
  <si>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</si>
  <si>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</si>
  <si>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</si>
  <si>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</si>
  <si>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</si>
  <si>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</si>
  <si>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</si>
  <si>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</si>
  <si>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</si>
  <si>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</si>
  <si>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</si>
  <si>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</si>
  <si>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</si>
  <si>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</si>
  <si>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</si>
  <si>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</si>
  <si>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</si>
  <si>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</si>
  <si>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</si>
  <si>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</si>
  <si>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</si>
  <si>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</si>
  <si>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</si>
  <si>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</si>
  <si>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</si>
  <si>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</si>
  <si>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</si>
  <si>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</si>
  <si>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</si>
  <si>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</si>
  <si>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</si>
  <si>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</si>
  <si>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</si>
  <si>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</si>
  <si>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</si>
  <si>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</si>
  <si>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</si>
  <si>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</si>
  <si>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</si>
  <si>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</si>
  <si>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</si>
  <si>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</si>
  <si>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</si>
  <si>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</si>
  <si>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</si>
  <si>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</si>
  <si>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</si>
  <si>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</si>
  <si>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</si>
  <si>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</si>
  <si>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</si>
  <si>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</si>
  <si>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</si>
  <si>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</si>
  <si>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</si>
  <si>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</si>
  <si>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</si>
  <si>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</si>
  <si>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</si>
  <si>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</si>
  <si>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</si>
  <si>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</si>
  <si>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</si>
  <si>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</si>
  <si>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</si>
  <si>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</si>
  <si>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</si>
  <si>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</si>
  <si>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</si>
  <si>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</si>
  <si>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</si>
  <si>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</si>
  <si>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</si>
  <si>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</si>
  <si>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</si>
  <si>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</si>
  <si>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</si>
  <si>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</si>
  <si>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</si>
  <si>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</si>
  <si>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</si>
  <si>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</si>
  <si>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</si>
  <si>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</si>
  <si>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</si>
  <si>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</si>
  <si>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</si>
  <si>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</si>
  <si>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</si>
  <si>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</si>
  <si>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</si>
  <si>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</si>
  <si>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</si>
  <si>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</si>
  <si>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</si>
  <si>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</si>
  <si>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</si>
  <si>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</si>
  <si>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</si>
  <si>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</si>
  <si>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</si>
  <si>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</si>
  <si>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</si>
  <si>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</si>
  <si>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</si>
  <si>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</si>
  <si>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</si>
  <si>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</si>
  <si>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</si>
  <si>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</si>
  <si>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</si>
  <si>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</si>
  <si>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</si>
  <si>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</si>
  <si>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</si>
  <si>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</si>
  <si>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</si>
  <si>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</si>
  <si>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</si>
  <si>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</si>
  <si>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</si>
  <si>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</si>
  <si>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</si>
  <si>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</si>
  <si>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</si>
  <si>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</si>
  <si>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</si>
  <si>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</si>
  <si>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</si>
  <si>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</si>
  <si>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</si>
  <si>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</si>
  <si>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</si>
  <si>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</si>
  <si>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</si>
  <si>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</si>
  <si>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</si>
  <si>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</si>
  <si>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</si>
  <si>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</si>
  <si>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</si>
  <si>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</si>
  <si>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</si>
  <si>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</si>
  <si>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</si>
  <si>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</si>
  <si>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</si>
  <si>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</si>
  <si>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</si>
  <si>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</si>
  <si>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</si>
  <si>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</si>
  <si>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</si>
  <si>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</si>
  <si>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</si>
  <si>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</si>
  <si>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</si>
  <si>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</si>
  <si>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</si>
  <si>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</si>
  <si>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</si>
  <si>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</si>
  <si>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</si>
  <si>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</si>
  <si>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</si>
  <si>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</si>
  <si>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</si>
  <si>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</si>
  <si>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</si>
  <si>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</si>
  <si>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</si>
  <si>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</si>
  <si>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</si>
  <si>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</si>
  <si>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</si>
  <si>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</si>
  <si>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</si>
  <si>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</si>
  <si>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</si>
  <si>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</si>
  <si>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</si>
  <si>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</si>
  <si>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</si>
  <si>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</si>
  <si>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</si>
  <si>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</si>
  <si>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</si>
  <si>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</si>
  <si>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</si>
  <si>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</si>
  <si>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</si>
  <si>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</si>
  <si>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</si>
  <si>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</si>
  <si>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</si>
  <si>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</si>
  <si>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</si>
  <si>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</si>
  <si>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</si>
  <si>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</si>
  <si>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</si>
  <si>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</si>
  <si>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</si>
  <si>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</si>
  <si>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</si>
  <si>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</si>
  <si>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</si>
  <si>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</si>
  <si>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</si>
  <si>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</si>
  <si>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</si>
  <si>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</si>
  <si>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</si>
  <si>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</si>
  <si>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</si>
  <si>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</si>
  <si>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</si>
  <si>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</si>
  <si>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</si>
  <si>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</si>
  <si>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</si>
  <si>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</si>
  <si>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</si>
  <si>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</si>
  <si>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</si>
  <si>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</si>
  <si>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</si>
  <si>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</si>
  <si>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</si>
  <si>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</si>
  <si>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</si>
  <si>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</si>
  <si>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</si>
  <si>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</si>
  <si>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</si>
  <si>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</si>
  <si>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</si>
  <si>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</si>
  <si>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Нуртасов Нартай</t>
  </si>
  <si>
    <t>Зверева Ульяна</t>
  </si>
  <si>
    <t>Кайырбаева Айсана</t>
  </si>
  <si>
    <t>Потинга Артем</t>
  </si>
  <si>
    <t>Олейникова Виктория</t>
  </si>
  <si>
    <t>Джантаева Аилин</t>
  </si>
  <si>
    <t>Жасанова Аида</t>
  </si>
  <si>
    <t>Нованова Самина</t>
  </si>
  <si>
    <t>Әсетдила Айкөркем</t>
  </si>
  <si>
    <t>Асылханова Асылай</t>
  </si>
  <si>
    <t>Макатов Абдурашит</t>
  </si>
  <si>
    <t>Муканов Алан</t>
  </si>
  <si>
    <t>Нелин Ян</t>
  </si>
  <si>
    <t>Қалышева Аилин</t>
  </si>
  <si>
    <t>Ербол Айару</t>
  </si>
  <si>
    <t>Турбай Милана</t>
  </si>
  <si>
    <t>Дүйсенгали Дамир</t>
  </si>
  <si>
    <t>Садакова Ситора</t>
  </si>
  <si>
    <t>Мун Димитрий</t>
  </si>
  <si>
    <t>Бауыржан Алиана</t>
  </si>
  <si>
    <t>Булатова Амина</t>
  </si>
  <si>
    <t>Жаңабергенов Тамерлан</t>
  </si>
  <si>
    <t>Шурко Евангелина</t>
  </si>
  <si>
    <t>Айдарова София</t>
  </si>
  <si>
    <t>Камелова Жібек</t>
  </si>
  <si>
    <t>2023-2024</t>
  </si>
  <si>
    <t>ГРУППА "ВСЕЗНАЙКИ"</t>
  </si>
  <si>
    <t>Итоговый 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</si>
</sst>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/>
    <xf numFmtId="0" fontId="0" fillId="2" borderId="5" xfId="0" applyFill="1" applyBorder="1"/>
    <xf numFmtId="0" fontId="0" fillId="2" borderId="5" xfId="0" applyFont="1" applyFill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6" t="s">
        <v>788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93" t="s">
        <v>1403</v>
      </c>
      <c r="DN2" s="93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8" t="s">
        <v>321</v>
      </c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20"/>
      <c r="BH4" s="106" t="s">
        <v>871</v>
      </c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18" t="s">
        <v>324</v>
      </c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20"/>
      <c r="DA4" s="94" t="s">
        <v>326</v>
      </c>
      <c r="DB4" s="95"/>
      <c r="DC4" s="95"/>
      <c r="DD4" s="95"/>
      <c r="DE4" s="95"/>
      <c r="DF4" s="95"/>
      <c r="DG4" s="95"/>
      <c r="DH4" s="95"/>
      <c r="DI4" s="95"/>
      <c r="DJ4" s="95"/>
      <c r="DK4" s="95"/>
      <c r="DL4" s="95"/>
      <c r="DM4" s="95"/>
      <c r="DN4" s="95"/>
      <c r="DO4" s="96"/>
    </row>
    <row r="5" spans="1:119" ht="15.6" customHeight="1" x14ac:dyDescent="0.25">
      <c r="A5" s="143"/>
      <c r="B5" s="143"/>
      <c r="C5" s="126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8"/>
      <c r="X5" s="133" t="s">
        <v>322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5"/>
      <c r="AS5" s="130" t="s">
        <v>323</v>
      </c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2"/>
      <c r="BH5" s="107" t="s">
        <v>32</v>
      </c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16" t="s">
        <v>325</v>
      </c>
      <c r="BX5" s="117"/>
      <c r="BY5" s="117"/>
      <c r="BZ5" s="117"/>
      <c r="CA5" s="117"/>
      <c r="CB5" s="117"/>
      <c r="CC5" s="117"/>
      <c r="CD5" s="117"/>
      <c r="CE5" s="117"/>
      <c r="CF5" s="117"/>
      <c r="CG5" s="117"/>
      <c r="CH5" s="117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03" t="s">
        <v>327</v>
      </c>
      <c r="DB5" s="104"/>
      <c r="DC5" s="104"/>
      <c r="DD5" s="104"/>
      <c r="DE5" s="104"/>
      <c r="DF5" s="104"/>
      <c r="DG5" s="104"/>
      <c r="DH5" s="104"/>
      <c r="DI5" s="104"/>
      <c r="DJ5" s="104"/>
      <c r="DK5" s="104"/>
      <c r="DL5" s="104"/>
      <c r="DM5" s="104"/>
      <c r="DN5" s="104"/>
      <c r="DO5" s="105"/>
    </row>
    <row r="6" spans="1:119" ht="15" customHeight="1" x14ac:dyDescent="0.25">
      <c r="A6" s="143"/>
      <c r="B6" s="143"/>
      <c r="C6" s="118" t="s">
        <v>794</v>
      </c>
      <c r="D6" s="119"/>
      <c r="E6" s="119"/>
      <c r="F6" s="119"/>
      <c r="G6" s="119"/>
      <c r="H6" s="119"/>
      <c r="I6" s="119"/>
      <c r="J6" s="119"/>
      <c r="K6" s="119"/>
      <c r="L6" s="106" t="s">
        <v>811</v>
      </c>
      <c r="M6" s="106"/>
      <c r="N6" s="106"/>
      <c r="O6" s="106"/>
      <c r="P6" s="106"/>
      <c r="Q6" s="106"/>
      <c r="R6" s="106"/>
      <c r="S6" s="106"/>
      <c r="T6" s="106"/>
      <c r="U6" s="106"/>
      <c r="V6" s="106"/>
      <c r="W6" s="106"/>
      <c r="X6" s="108" t="s">
        <v>794</v>
      </c>
      <c r="Y6" s="108"/>
      <c r="Z6" s="108"/>
      <c r="AA6" s="108"/>
      <c r="AB6" s="108"/>
      <c r="AC6" s="108"/>
      <c r="AD6" s="108"/>
      <c r="AE6" s="108"/>
      <c r="AF6" s="108"/>
      <c r="AG6" s="106" t="s">
        <v>811</v>
      </c>
      <c r="AH6" s="106"/>
      <c r="AI6" s="106"/>
      <c r="AJ6" s="106"/>
      <c r="AK6" s="106"/>
      <c r="AL6" s="106"/>
      <c r="AM6" s="106"/>
      <c r="AN6" s="106"/>
      <c r="AO6" s="106"/>
      <c r="AP6" s="106"/>
      <c r="AQ6" s="106"/>
      <c r="AR6" s="106"/>
      <c r="AS6" s="108" t="s">
        <v>794</v>
      </c>
      <c r="AT6" s="108"/>
      <c r="AU6" s="108"/>
      <c r="AV6" s="108"/>
      <c r="AW6" s="108"/>
      <c r="AX6" s="108"/>
      <c r="AY6" s="106" t="s">
        <v>811</v>
      </c>
      <c r="AZ6" s="106"/>
      <c r="BA6" s="106"/>
      <c r="BB6" s="106"/>
      <c r="BC6" s="106"/>
      <c r="BD6" s="106"/>
      <c r="BE6" s="106"/>
      <c r="BF6" s="106"/>
      <c r="BG6" s="106"/>
      <c r="BH6" s="108" t="s">
        <v>794</v>
      </c>
      <c r="BI6" s="108"/>
      <c r="BJ6" s="108"/>
      <c r="BK6" s="108"/>
      <c r="BL6" s="108"/>
      <c r="BM6" s="108"/>
      <c r="BN6" s="106" t="s">
        <v>811</v>
      </c>
      <c r="BO6" s="106"/>
      <c r="BP6" s="106"/>
      <c r="BQ6" s="106"/>
      <c r="BR6" s="106"/>
      <c r="BS6" s="106"/>
      <c r="BT6" s="106"/>
      <c r="BU6" s="106"/>
      <c r="BV6" s="106"/>
      <c r="BW6" s="108" t="s">
        <v>794</v>
      </c>
      <c r="BX6" s="108"/>
      <c r="BY6" s="108"/>
      <c r="BZ6" s="108"/>
      <c r="CA6" s="108"/>
      <c r="CB6" s="108"/>
      <c r="CC6" s="106" t="s">
        <v>811</v>
      </c>
      <c r="CD6" s="106"/>
      <c r="CE6" s="106"/>
      <c r="CF6" s="106"/>
      <c r="CG6" s="106"/>
      <c r="CH6" s="106"/>
      <c r="CI6" s="97" t="s">
        <v>794</v>
      </c>
      <c r="CJ6" s="98"/>
      <c r="CK6" s="98"/>
      <c r="CL6" s="98"/>
      <c r="CM6" s="98"/>
      <c r="CN6" s="98"/>
      <c r="CO6" s="98"/>
      <c r="CP6" s="98"/>
      <c r="CQ6" s="98"/>
      <c r="CR6" s="119" t="s">
        <v>811</v>
      </c>
      <c r="CS6" s="119"/>
      <c r="CT6" s="119"/>
      <c r="CU6" s="119"/>
      <c r="CV6" s="119"/>
      <c r="CW6" s="119"/>
      <c r="CX6" s="119"/>
      <c r="CY6" s="119"/>
      <c r="CZ6" s="120"/>
      <c r="DA6" s="97" t="s">
        <v>794</v>
      </c>
      <c r="DB6" s="98"/>
      <c r="DC6" s="98"/>
      <c r="DD6" s="98"/>
      <c r="DE6" s="98"/>
      <c r="DF6" s="99"/>
      <c r="DG6" s="100" t="s">
        <v>811</v>
      </c>
      <c r="DH6" s="101"/>
      <c r="DI6" s="101"/>
      <c r="DJ6" s="101"/>
      <c r="DK6" s="101"/>
      <c r="DL6" s="101"/>
      <c r="DM6" s="101"/>
      <c r="DN6" s="101"/>
      <c r="DO6" s="102"/>
    </row>
    <row r="7" spans="1:119" ht="10.15" hidden="1" customHeight="1" x14ac:dyDescent="0.25">
      <c r="A7" s="143"/>
      <c r="B7" s="14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43"/>
      <c r="B8" s="14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43"/>
      <c r="B9" s="14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43"/>
      <c r="B10" s="14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43"/>
      <c r="B11" s="143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43"/>
      <c r="B12" s="143"/>
      <c r="C12" s="128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126" t="s">
        <v>21</v>
      </c>
      <c r="AB12" s="127"/>
      <c r="AC12" s="128"/>
      <c r="AD12" s="126" t="s">
        <v>22</v>
      </c>
      <c r="AE12" s="127"/>
      <c r="AF12" s="128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88" t="s">
        <v>26</v>
      </c>
      <c r="AQ12" s="88"/>
      <c r="AR12" s="88"/>
      <c r="AS12" s="92" t="s">
        <v>27</v>
      </c>
      <c r="AT12" s="92"/>
      <c r="AU12" s="92"/>
      <c r="AV12" s="92" t="s">
        <v>28</v>
      </c>
      <c r="AW12" s="92"/>
      <c r="AX12" s="92"/>
      <c r="AY12" s="88" t="s">
        <v>29</v>
      </c>
      <c r="AZ12" s="88"/>
      <c r="BA12" s="88"/>
      <c r="BB12" s="92" t="s">
        <v>30</v>
      </c>
      <c r="BC12" s="92"/>
      <c r="BD12" s="92"/>
      <c r="BE12" s="92" t="s">
        <v>31</v>
      </c>
      <c r="BF12" s="92"/>
      <c r="BG12" s="92"/>
      <c r="BH12" s="89" t="s">
        <v>172</v>
      </c>
      <c r="BI12" s="90"/>
      <c r="BJ12" s="91"/>
      <c r="BK12" s="89" t="s">
        <v>173</v>
      </c>
      <c r="BL12" s="90"/>
      <c r="BM12" s="91"/>
      <c r="BN12" s="89" t="s">
        <v>174</v>
      </c>
      <c r="BO12" s="90"/>
      <c r="BP12" s="91"/>
      <c r="BQ12" s="88" t="s">
        <v>175</v>
      </c>
      <c r="BR12" s="88"/>
      <c r="BS12" s="88"/>
      <c r="BT12" s="88" t="s">
        <v>176</v>
      </c>
      <c r="BU12" s="88"/>
      <c r="BV12" s="88"/>
      <c r="BW12" s="88" t="s">
        <v>33</v>
      </c>
      <c r="BX12" s="88"/>
      <c r="BY12" s="88"/>
      <c r="BZ12" s="88" t="s">
        <v>34</v>
      </c>
      <c r="CA12" s="88"/>
      <c r="CB12" s="88"/>
      <c r="CC12" s="88" t="s">
        <v>35</v>
      </c>
      <c r="CD12" s="88"/>
      <c r="CE12" s="88"/>
      <c r="CF12" s="88" t="s">
        <v>36</v>
      </c>
      <c r="CG12" s="88"/>
      <c r="CH12" s="88"/>
      <c r="CI12" s="88" t="s">
        <v>37</v>
      </c>
      <c r="CJ12" s="88"/>
      <c r="CK12" s="88"/>
      <c r="CL12" s="88" t="s">
        <v>38</v>
      </c>
      <c r="CM12" s="88"/>
      <c r="CN12" s="88"/>
      <c r="CO12" s="88" t="s">
        <v>39</v>
      </c>
      <c r="CP12" s="88"/>
      <c r="CQ12" s="88"/>
      <c r="CR12" s="88" t="s">
        <v>40</v>
      </c>
      <c r="CS12" s="88"/>
      <c r="CT12" s="88"/>
      <c r="CU12" s="88" t="s">
        <v>41</v>
      </c>
      <c r="CV12" s="88"/>
      <c r="CW12" s="88"/>
      <c r="CX12" s="88" t="s">
        <v>42</v>
      </c>
      <c r="CY12" s="88"/>
      <c r="CZ12" s="88"/>
      <c r="DA12" s="88" t="s">
        <v>177</v>
      </c>
      <c r="DB12" s="88"/>
      <c r="DC12" s="88"/>
      <c r="DD12" s="88" t="s">
        <v>178</v>
      </c>
      <c r="DE12" s="88"/>
      <c r="DF12" s="88"/>
      <c r="DG12" s="88" t="s">
        <v>179</v>
      </c>
      <c r="DH12" s="88"/>
      <c r="DI12" s="88"/>
      <c r="DJ12" s="88" t="s">
        <v>180</v>
      </c>
      <c r="DK12" s="88"/>
      <c r="DL12" s="88"/>
      <c r="DM12" s="88" t="s">
        <v>181</v>
      </c>
      <c r="DN12" s="88"/>
      <c r="DO12" s="88"/>
    </row>
    <row r="13" spans="1:119" ht="56.25" customHeight="1" x14ac:dyDescent="0.25">
      <c r="A13" s="143"/>
      <c r="B13" s="144"/>
      <c r="C13" s="137" t="s">
        <v>793</v>
      </c>
      <c r="D13" s="137"/>
      <c r="E13" s="137"/>
      <c r="F13" s="137" t="s">
        <v>1391</v>
      </c>
      <c r="G13" s="137"/>
      <c r="H13" s="137"/>
      <c r="I13" s="137" t="s">
        <v>187</v>
      </c>
      <c r="J13" s="137"/>
      <c r="K13" s="137"/>
      <c r="L13" s="129" t="s">
        <v>797</v>
      </c>
      <c r="M13" s="129"/>
      <c r="N13" s="129"/>
      <c r="O13" s="129" t="s">
        <v>798</v>
      </c>
      <c r="P13" s="129"/>
      <c r="Q13" s="129"/>
      <c r="R13" s="129" t="s">
        <v>801</v>
      </c>
      <c r="S13" s="129"/>
      <c r="T13" s="129"/>
      <c r="U13" s="129" t="s">
        <v>803</v>
      </c>
      <c r="V13" s="129"/>
      <c r="W13" s="129"/>
      <c r="X13" s="129" t="s">
        <v>804</v>
      </c>
      <c r="Y13" s="129"/>
      <c r="Z13" s="129"/>
      <c r="AA13" s="138" t="s">
        <v>806</v>
      </c>
      <c r="AB13" s="138"/>
      <c r="AC13" s="138"/>
      <c r="AD13" s="129" t="s">
        <v>807</v>
      </c>
      <c r="AE13" s="129"/>
      <c r="AF13" s="129"/>
      <c r="AG13" s="138" t="s">
        <v>812</v>
      </c>
      <c r="AH13" s="138"/>
      <c r="AI13" s="138"/>
      <c r="AJ13" s="129" t="s">
        <v>814</v>
      </c>
      <c r="AK13" s="129"/>
      <c r="AL13" s="129"/>
      <c r="AM13" s="129" t="s">
        <v>818</v>
      </c>
      <c r="AN13" s="129"/>
      <c r="AO13" s="129"/>
      <c r="AP13" s="129" t="s">
        <v>821</v>
      </c>
      <c r="AQ13" s="129"/>
      <c r="AR13" s="129"/>
      <c r="AS13" s="129" t="s">
        <v>824</v>
      </c>
      <c r="AT13" s="129"/>
      <c r="AU13" s="129"/>
      <c r="AV13" s="129" t="s">
        <v>825</v>
      </c>
      <c r="AW13" s="129"/>
      <c r="AX13" s="129"/>
      <c r="AY13" s="129" t="s">
        <v>827</v>
      </c>
      <c r="AZ13" s="129"/>
      <c r="BA13" s="129"/>
      <c r="BB13" s="129" t="s">
        <v>213</v>
      </c>
      <c r="BC13" s="129"/>
      <c r="BD13" s="129"/>
      <c r="BE13" s="129" t="s">
        <v>830</v>
      </c>
      <c r="BF13" s="129"/>
      <c r="BG13" s="129"/>
      <c r="BH13" s="129" t="s">
        <v>215</v>
      </c>
      <c r="BI13" s="129"/>
      <c r="BJ13" s="129"/>
      <c r="BK13" s="138" t="s">
        <v>832</v>
      </c>
      <c r="BL13" s="138"/>
      <c r="BM13" s="138"/>
      <c r="BN13" s="129" t="s">
        <v>835</v>
      </c>
      <c r="BO13" s="129"/>
      <c r="BP13" s="129"/>
      <c r="BQ13" s="137" t="s">
        <v>219</v>
      </c>
      <c r="BR13" s="137"/>
      <c r="BS13" s="137"/>
      <c r="BT13" s="129" t="s">
        <v>224</v>
      </c>
      <c r="BU13" s="129"/>
      <c r="BV13" s="129"/>
      <c r="BW13" s="129" t="s">
        <v>838</v>
      </c>
      <c r="BX13" s="129"/>
      <c r="BY13" s="129"/>
      <c r="BZ13" s="129" t="s">
        <v>840</v>
      </c>
      <c r="CA13" s="129"/>
      <c r="CB13" s="129"/>
      <c r="CC13" s="129" t="s">
        <v>841</v>
      </c>
      <c r="CD13" s="129"/>
      <c r="CE13" s="129"/>
      <c r="CF13" s="129" t="s">
        <v>845</v>
      </c>
      <c r="CG13" s="129"/>
      <c r="CH13" s="129"/>
      <c r="CI13" s="129" t="s">
        <v>849</v>
      </c>
      <c r="CJ13" s="129"/>
      <c r="CK13" s="129"/>
      <c r="CL13" s="129" t="s">
        <v>852</v>
      </c>
      <c r="CM13" s="129"/>
      <c r="CN13" s="129"/>
      <c r="CO13" s="129" t="s">
        <v>853</v>
      </c>
      <c r="CP13" s="129"/>
      <c r="CQ13" s="129"/>
      <c r="CR13" s="129" t="s">
        <v>854</v>
      </c>
      <c r="CS13" s="129"/>
      <c r="CT13" s="129"/>
      <c r="CU13" s="129" t="s">
        <v>855</v>
      </c>
      <c r="CV13" s="129"/>
      <c r="CW13" s="129"/>
      <c r="CX13" s="129" t="s">
        <v>856</v>
      </c>
      <c r="CY13" s="129"/>
      <c r="CZ13" s="129"/>
      <c r="DA13" s="129" t="s">
        <v>858</v>
      </c>
      <c r="DB13" s="129"/>
      <c r="DC13" s="129"/>
      <c r="DD13" s="129" t="s">
        <v>237</v>
      </c>
      <c r="DE13" s="129"/>
      <c r="DF13" s="129"/>
      <c r="DG13" s="129" t="s">
        <v>862</v>
      </c>
      <c r="DH13" s="129"/>
      <c r="DI13" s="129"/>
      <c r="DJ13" s="129" t="s">
        <v>241</v>
      </c>
      <c r="DK13" s="129"/>
      <c r="DL13" s="129"/>
      <c r="DM13" s="129" t="s">
        <v>243</v>
      </c>
      <c r="DN13" s="129"/>
      <c r="DO13" s="129"/>
    </row>
    <row r="14" spans="1:119" ht="154.5" customHeight="1" x14ac:dyDescent="0.25">
      <c r="A14" s="143"/>
      <c r="B14" s="144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7" t="s">
        <v>805</v>
      </c>
      <c r="AA14" s="30" t="s">
        <v>200</v>
      </c>
      <c r="AB14" s="30" t="s">
        <v>201</v>
      </c>
      <c r="AC14" s="30" t="s">
        <v>204</v>
      </c>
      <c r="AD14" s="78" t="s">
        <v>810</v>
      </c>
      <c r="AE14" s="30" t="s">
        <v>808</v>
      </c>
      <c r="AF14" s="79" t="s">
        <v>809</v>
      </c>
      <c r="AG14" s="30" t="s">
        <v>485</v>
      </c>
      <c r="AH14" s="30" t="s">
        <v>813</v>
      </c>
      <c r="AI14" s="30" t="s">
        <v>199</v>
      </c>
      <c r="AJ14" s="78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7" t="s">
        <v>217</v>
      </c>
      <c r="BK14" s="30" t="s">
        <v>833</v>
      </c>
      <c r="BL14" s="30" t="s">
        <v>834</v>
      </c>
      <c r="BM14" s="30" t="s">
        <v>565</v>
      </c>
      <c r="BN14" s="78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9" t="s">
        <v>171</v>
      </c>
      <c r="B40" s="140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41" t="s">
        <v>786</v>
      </c>
      <c r="B41" s="142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9" t="s">
        <v>1393</v>
      </c>
      <c r="C43" s="110"/>
      <c r="D43" s="110"/>
      <c r="E43" s="111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12" t="s">
        <v>322</v>
      </c>
      <c r="E48" s="112"/>
      <c r="F48" s="113" t="s">
        <v>1392</v>
      </c>
      <c r="G48" s="113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4" t="s">
        <v>325</v>
      </c>
      <c r="E57" s="115"/>
      <c r="F57" s="94" t="s">
        <v>43</v>
      </c>
      <c r="G57" s="96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4"/>
  <sheetViews>
    <sheetView topLeftCell="BQ1" workbookViewId="0">
      <selection activeCell="E33" sqref="E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93" t="s">
        <v>1403</v>
      </c>
      <c r="DQ2" s="93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43" t="s">
        <v>0</v>
      </c>
      <c r="B4" s="143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8" t="s">
        <v>321</v>
      </c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06" t="s">
        <v>871</v>
      </c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48" t="s">
        <v>329</v>
      </c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50"/>
      <c r="DG4" s="146" t="s">
        <v>333</v>
      </c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</row>
    <row r="5" spans="1:122" ht="15.75" customHeight="1" x14ac:dyDescent="0.25">
      <c r="A5" s="143"/>
      <c r="B5" s="143"/>
      <c r="C5" s="127" t="s">
        <v>320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47" t="s">
        <v>322</v>
      </c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07" t="s">
        <v>323</v>
      </c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33" t="s">
        <v>32</v>
      </c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5"/>
      <c r="AY5" s="133" t="s">
        <v>330</v>
      </c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5"/>
      <c r="BK5" s="151" t="s">
        <v>325</v>
      </c>
      <c r="BL5" s="151"/>
      <c r="BM5" s="151"/>
      <c r="BN5" s="151"/>
      <c r="BO5" s="151"/>
      <c r="BP5" s="151"/>
      <c r="BQ5" s="151"/>
      <c r="BR5" s="151"/>
      <c r="BS5" s="151"/>
      <c r="BT5" s="151"/>
      <c r="BU5" s="151"/>
      <c r="BV5" s="151"/>
      <c r="BW5" s="151" t="s">
        <v>331</v>
      </c>
      <c r="BX5" s="151"/>
      <c r="BY5" s="151"/>
      <c r="BZ5" s="151"/>
      <c r="CA5" s="151"/>
      <c r="CB5" s="151"/>
      <c r="CC5" s="151"/>
      <c r="CD5" s="151"/>
      <c r="CE5" s="151"/>
      <c r="CF5" s="151"/>
      <c r="CG5" s="151"/>
      <c r="CH5" s="151"/>
      <c r="CI5" s="130" t="s">
        <v>332</v>
      </c>
      <c r="CJ5" s="131"/>
      <c r="CK5" s="131"/>
      <c r="CL5" s="131"/>
      <c r="CM5" s="131"/>
      <c r="CN5" s="131"/>
      <c r="CO5" s="131"/>
      <c r="CP5" s="131"/>
      <c r="CQ5" s="131"/>
      <c r="CR5" s="131"/>
      <c r="CS5" s="131"/>
      <c r="CT5" s="132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52"/>
      <c r="DG5" s="107" t="s">
        <v>327</v>
      </c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</row>
    <row r="6" spans="1:122" ht="0.75" customHeight="1" x14ac:dyDescent="0.25">
      <c r="A6" s="143"/>
      <c r="B6" s="14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43"/>
      <c r="B7" s="143"/>
      <c r="C7" s="153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3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43"/>
      <c r="B8" s="143"/>
      <c r="C8" s="153"/>
      <c r="D8" s="153"/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43"/>
      <c r="B9" s="143"/>
      <c r="C9" s="153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3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43"/>
      <c r="B10" s="143"/>
      <c r="C10" s="154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43"/>
      <c r="B11" s="143"/>
      <c r="C11" s="128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126" t="s">
        <v>47</v>
      </c>
      <c r="J11" s="127"/>
      <c r="K11" s="127"/>
      <c r="L11" s="126" t="s">
        <v>48</v>
      </c>
      <c r="M11" s="127"/>
      <c r="N11" s="127"/>
      <c r="O11" s="147" t="s">
        <v>54</v>
      </c>
      <c r="P11" s="147"/>
      <c r="Q11" s="147"/>
      <c r="R11" s="147" t="s">
        <v>2</v>
      </c>
      <c r="S11" s="147"/>
      <c r="T11" s="147"/>
      <c r="U11" s="147" t="s">
        <v>55</v>
      </c>
      <c r="V11" s="147"/>
      <c r="W11" s="147"/>
      <c r="X11" s="147" t="s">
        <v>9</v>
      </c>
      <c r="Y11" s="147"/>
      <c r="Z11" s="147"/>
      <c r="AA11" s="147" t="s">
        <v>4</v>
      </c>
      <c r="AB11" s="147"/>
      <c r="AC11" s="147"/>
      <c r="AD11" s="107" t="s">
        <v>5</v>
      </c>
      <c r="AE11" s="107"/>
      <c r="AF11" s="107"/>
      <c r="AG11" s="147" t="s">
        <v>12</v>
      </c>
      <c r="AH11" s="147"/>
      <c r="AI11" s="147"/>
      <c r="AJ11" s="147" t="s">
        <v>6</v>
      </c>
      <c r="AK11" s="147"/>
      <c r="AL11" s="147"/>
      <c r="AM11" s="107" t="s">
        <v>334</v>
      </c>
      <c r="AN11" s="107"/>
      <c r="AO11" s="107"/>
      <c r="AP11" s="107" t="s">
        <v>335</v>
      </c>
      <c r="AQ11" s="107"/>
      <c r="AR11" s="107"/>
      <c r="AS11" s="107" t="s">
        <v>336</v>
      </c>
      <c r="AT11" s="107"/>
      <c r="AU11" s="107"/>
      <c r="AV11" s="107" t="s">
        <v>337</v>
      </c>
      <c r="AW11" s="107"/>
      <c r="AX11" s="107"/>
      <c r="AY11" s="107" t="s">
        <v>49</v>
      </c>
      <c r="AZ11" s="107"/>
      <c r="BA11" s="107"/>
      <c r="BB11" s="107" t="s">
        <v>50</v>
      </c>
      <c r="BC11" s="107"/>
      <c r="BD11" s="107"/>
      <c r="BE11" s="107" t="s">
        <v>51</v>
      </c>
      <c r="BF11" s="107"/>
      <c r="BG11" s="107"/>
      <c r="BH11" s="107" t="s">
        <v>52</v>
      </c>
      <c r="BI11" s="107"/>
      <c r="BJ11" s="107"/>
      <c r="BK11" s="107" t="s">
        <v>53</v>
      </c>
      <c r="BL11" s="107"/>
      <c r="BM11" s="107"/>
      <c r="BN11" s="107" t="s">
        <v>56</v>
      </c>
      <c r="BO11" s="107"/>
      <c r="BP11" s="107"/>
      <c r="BQ11" s="107" t="s">
        <v>57</v>
      </c>
      <c r="BR11" s="107"/>
      <c r="BS11" s="107"/>
      <c r="BT11" s="107" t="s">
        <v>58</v>
      </c>
      <c r="BU11" s="107"/>
      <c r="BV11" s="107"/>
      <c r="BW11" s="107" t="s">
        <v>59</v>
      </c>
      <c r="BX11" s="107"/>
      <c r="BY11" s="107"/>
      <c r="BZ11" s="107" t="s">
        <v>338</v>
      </c>
      <c r="CA11" s="107"/>
      <c r="CB11" s="107"/>
      <c r="CC11" s="107" t="s">
        <v>339</v>
      </c>
      <c r="CD11" s="107"/>
      <c r="CE11" s="107"/>
      <c r="CF11" s="107" t="s">
        <v>340</v>
      </c>
      <c r="CG11" s="107"/>
      <c r="CH11" s="107"/>
      <c r="CI11" s="107" t="s">
        <v>341</v>
      </c>
      <c r="CJ11" s="107"/>
      <c r="CK11" s="107"/>
      <c r="CL11" s="107" t="s">
        <v>342</v>
      </c>
      <c r="CM11" s="107"/>
      <c r="CN11" s="107"/>
      <c r="CO11" s="107" t="s">
        <v>343</v>
      </c>
      <c r="CP11" s="107"/>
      <c r="CQ11" s="107"/>
      <c r="CR11" s="107" t="s">
        <v>344</v>
      </c>
      <c r="CS11" s="107"/>
      <c r="CT11" s="107"/>
      <c r="CU11" s="107" t="s">
        <v>345</v>
      </c>
      <c r="CV11" s="107"/>
      <c r="CW11" s="107"/>
      <c r="CX11" s="107" t="s">
        <v>346</v>
      </c>
      <c r="CY11" s="107"/>
      <c r="CZ11" s="107"/>
      <c r="DA11" s="107" t="s">
        <v>347</v>
      </c>
      <c r="DB11" s="107"/>
      <c r="DC11" s="107"/>
      <c r="DD11" s="107" t="s">
        <v>348</v>
      </c>
      <c r="DE11" s="107"/>
      <c r="DF11" s="107"/>
      <c r="DG11" s="107" t="s">
        <v>349</v>
      </c>
      <c r="DH11" s="107"/>
      <c r="DI11" s="107"/>
      <c r="DJ11" s="107" t="s">
        <v>350</v>
      </c>
      <c r="DK11" s="107"/>
      <c r="DL11" s="107"/>
      <c r="DM11" s="107" t="s">
        <v>351</v>
      </c>
      <c r="DN11" s="107"/>
      <c r="DO11" s="107"/>
      <c r="DP11" s="107" t="s">
        <v>352</v>
      </c>
      <c r="DQ11" s="107"/>
      <c r="DR11" s="107"/>
    </row>
    <row r="12" spans="1:122" ht="51" customHeight="1" x14ac:dyDescent="0.25">
      <c r="A12" s="143"/>
      <c r="B12" s="144"/>
      <c r="C12" s="129" t="s">
        <v>872</v>
      </c>
      <c r="D12" s="129"/>
      <c r="E12" s="129"/>
      <c r="F12" s="129" t="s">
        <v>876</v>
      </c>
      <c r="G12" s="129"/>
      <c r="H12" s="129"/>
      <c r="I12" s="129" t="s">
        <v>249</v>
      </c>
      <c r="J12" s="129"/>
      <c r="K12" s="129"/>
      <c r="L12" s="129" t="s">
        <v>251</v>
      </c>
      <c r="M12" s="129"/>
      <c r="N12" s="129"/>
      <c r="O12" s="129" t="s">
        <v>880</v>
      </c>
      <c r="P12" s="129"/>
      <c r="Q12" s="129"/>
      <c r="R12" s="129" t="s">
        <v>881</v>
      </c>
      <c r="S12" s="129"/>
      <c r="T12" s="129"/>
      <c r="U12" s="129" t="s">
        <v>883</v>
      </c>
      <c r="V12" s="129"/>
      <c r="W12" s="129"/>
      <c r="X12" s="129" t="s">
        <v>886</v>
      </c>
      <c r="Y12" s="129"/>
      <c r="Z12" s="129"/>
      <c r="AA12" s="129" t="s">
        <v>889</v>
      </c>
      <c r="AB12" s="129"/>
      <c r="AC12" s="129"/>
      <c r="AD12" s="129" t="s">
        <v>264</v>
      </c>
      <c r="AE12" s="129"/>
      <c r="AF12" s="129"/>
      <c r="AG12" s="129" t="s">
        <v>892</v>
      </c>
      <c r="AH12" s="129"/>
      <c r="AI12" s="129"/>
      <c r="AJ12" s="129" t="s">
        <v>894</v>
      </c>
      <c r="AK12" s="129"/>
      <c r="AL12" s="129"/>
      <c r="AM12" s="129" t="s">
        <v>895</v>
      </c>
      <c r="AN12" s="129"/>
      <c r="AO12" s="129"/>
      <c r="AP12" s="137" t="s">
        <v>436</v>
      </c>
      <c r="AQ12" s="137"/>
      <c r="AR12" s="137"/>
      <c r="AS12" s="137" t="s">
        <v>899</v>
      </c>
      <c r="AT12" s="137"/>
      <c r="AU12" s="137"/>
      <c r="AV12" s="137" t="s">
        <v>903</v>
      </c>
      <c r="AW12" s="137"/>
      <c r="AX12" s="137"/>
      <c r="AY12" s="137" t="s">
        <v>905</v>
      </c>
      <c r="AZ12" s="137"/>
      <c r="BA12" s="137"/>
      <c r="BB12" s="137" t="s">
        <v>908</v>
      </c>
      <c r="BC12" s="137"/>
      <c r="BD12" s="137"/>
      <c r="BE12" s="137" t="s">
        <v>909</v>
      </c>
      <c r="BF12" s="137"/>
      <c r="BG12" s="137"/>
      <c r="BH12" s="137" t="s">
        <v>910</v>
      </c>
      <c r="BI12" s="137"/>
      <c r="BJ12" s="137"/>
      <c r="BK12" s="137" t="s">
        <v>911</v>
      </c>
      <c r="BL12" s="137"/>
      <c r="BM12" s="137"/>
      <c r="BN12" s="137" t="s">
        <v>913</v>
      </c>
      <c r="BO12" s="137"/>
      <c r="BP12" s="137"/>
      <c r="BQ12" s="137" t="s">
        <v>914</v>
      </c>
      <c r="BR12" s="137"/>
      <c r="BS12" s="137"/>
      <c r="BT12" s="137" t="s">
        <v>915</v>
      </c>
      <c r="BU12" s="137"/>
      <c r="BV12" s="137"/>
      <c r="BW12" s="137" t="s">
        <v>918</v>
      </c>
      <c r="BX12" s="137"/>
      <c r="BY12" s="137"/>
      <c r="BZ12" s="137" t="s">
        <v>919</v>
      </c>
      <c r="CA12" s="137"/>
      <c r="CB12" s="137"/>
      <c r="CC12" s="137" t="s">
        <v>923</v>
      </c>
      <c r="CD12" s="137"/>
      <c r="CE12" s="137"/>
      <c r="CF12" s="137" t="s">
        <v>926</v>
      </c>
      <c r="CG12" s="137"/>
      <c r="CH12" s="137"/>
      <c r="CI12" s="137" t="s">
        <v>927</v>
      </c>
      <c r="CJ12" s="137"/>
      <c r="CK12" s="137"/>
      <c r="CL12" s="137" t="s">
        <v>929</v>
      </c>
      <c r="CM12" s="137"/>
      <c r="CN12" s="137"/>
      <c r="CO12" s="137" t="s">
        <v>930</v>
      </c>
      <c r="CP12" s="137"/>
      <c r="CQ12" s="137"/>
      <c r="CR12" s="137" t="s">
        <v>932</v>
      </c>
      <c r="CS12" s="137"/>
      <c r="CT12" s="137"/>
      <c r="CU12" s="137" t="s">
        <v>933</v>
      </c>
      <c r="CV12" s="137"/>
      <c r="CW12" s="137"/>
      <c r="CX12" s="137" t="s">
        <v>934</v>
      </c>
      <c r="CY12" s="137"/>
      <c r="CZ12" s="137"/>
      <c r="DA12" s="137" t="s">
        <v>935</v>
      </c>
      <c r="DB12" s="137"/>
      <c r="DC12" s="137"/>
      <c r="DD12" s="137" t="s">
        <v>936</v>
      </c>
      <c r="DE12" s="137"/>
      <c r="DF12" s="137"/>
      <c r="DG12" s="138" t="s">
        <v>938</v>
      </c>
      <c r="DH12" s="138"/>
      <c r="DI12" s="138"/>
      <c r="DJ12" s="138" t="s">
        <v>942</v>
      </c>
      <c r="DK12" s="138"/>
      <c r="DL12" s="138"/>
      <c r="DM12" s="129" t="s">
        <v>945</v>
      </c>
      <c r="DN12" s="129"/>
      <c r="DO12" s="129"/>
      <c r="DP12" s="129" t="s">
        <v>947</v>
      </c>
      <c r="DQ12" s="129"/>
      <c r="DR12" s="129"/>
    </row>
    <row r="13" spans="1:122" ht="102.75" customHeight="1" x14ac:dyDescent="0.25">
      <c r="A13" s="143"/>
      <c r="B13" s="144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141" t="s">
        <v>785</v>
      </c>
      <c r="B40" s="142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5" t="s">
        <v>1393</v>
      </c>
      <c r="C42" s="145"/>
      <c r="D42" s="145"/>
      <c r="E42" s="145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12" t="s">
        <v>322</v>
      </c>
      <c r="E47" s="112"/>
      <c r="F47" s="113" t="s">
        <v>323</v>
      </c>
      <c r="G47" s="113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12" t="s">
        <v>325</v>
      </c>
      <c r="G56" s="112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93" t="s">
        <v>1403</v>
      </c>
      <c r="FJ2" s="93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43" t="s">
        <v>0</v>
      </c>
      <c r="B4" s="143" t="s">
        <v>170</v>
      </c>
      <c r="C4" s="166" t="s">
        <v>319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18" t="s">
        <v>321</v>
      </c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20"/>
      <c r="BK4" s="106" t="s">
        <v>871</v>
      </c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48" t="s">
        <v>329</v>
      </c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49"/>
      <c r="DY4" s="149"/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50"/>
      <c r="EW4" s="146" t="s">
        <v>326</v>
      </c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</row>
    <row r="5" spans="1:167" ht="15.7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33" t="s">
        <v>322</v>
      </c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5"/>
      <c r="AG5" s="130" t="s">
        <v>323</v>
      </c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2"/>
      <c r="AV5" s="130" t="s">
        <v>378</v>
      </c>
      <c r="AW5" s="131"/>
      <c r="AX5" s="131"/>
      <c r="AY5" s="131"/>
      <c r="AZ5" s="131"/>
      <c r="BA5" s="131"/>
      <c r="BB5" s="131"/>
      <c r="BC5" s="131"/>
      <c r="BD5" s="131"/>
      <c r="BE5" s="131"/>
      <c r="BF5" s="131"/>
      <c r="BG5" s="131"/>
      <c r="BH5" s="131"/>
      <c r="BI5" s="131"/>
      <c r="BJ5" s="132"/>
      <c r="BK5" s="133" t="s">
        <v>379</v>
      </c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5"/>
      <c r="BZ5" s="133" t="s">
        <v>330</v>
      </c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5"/>
      <c r="CO5" s="151" t="s">
        <v>325</v>
      </c>
      <c r="CP5" s="151"/>
      <c r="CQ5" s="151"/>
      <c r="CR5" s="151"/>
      <c r="CS5" s="151"/>
      <c r="CT5" s="151"/>
      <c r="CU5" s="151"/>
      <c r="CV5" s="151"/>
      <c r="CW5" s="151"/>
      <c r="CX5" s="151"/>
      <c r="CY5" s="151"/>
      <c r="CZ5" s="151"/>
      <c r="DA5" s="151"/>
      <c r="DB5" s="151"/>
      <c r="DC5" s="151"/>
      <c r="DD5" s="107" t="s">
        <v>331</v>
      </c>
      <c r="DE5" s="107"/>
      <c r="DF5" s="107"/>
      <c r="DG5" s="107"/>
      <c r="DH5" s="107"/>
      <c r="DI5" s="107"/>
      <c r="DJ5" s="107"/>
      <c r="DK5" s="107"/>
      <c r="DL5" s="107"/>
      <c r="DM5" s="107"/>
      <c r="DN5" s="107"/>
      <c r="DO5" s="107"/>
      <c r="DP5" s="107"/>
      <c r="DQ5" s="107"/>
      <c r="DR5" s="107"/>
      <c r="DS5" s="130" t="s">
        <v>332</v>
      </c>
      <c r="DT5" s="131"/>
      <c r="DU5" s="131"/>
      <c r="DV5" s="131"/>
      <c r="DW5" s="131"/>
      <c r="DX5" s="131"/>
      <c r="DY5" s="131"/>
      <c r="DZ5" s="131"/>
      <c r="EA5" s="131"/>
      <c r="EB5" s="131"/>
      <c r="EC5" s="131"/>
      <c r="ED5" s="131"/>
      <c r="EE5" s="131"/>
      <c r="EF5" s="131"/>
      <c r="EG5" s="132"/>
      <c r="EH5" s="163" t="s">
        <v>43</v>
      </c>
      <c r="EI5" s="164"/>
      <c r="EJ5" s="164"/>
      <c r="EK5" s="164"/>
      <c r="EL5" s="164"/>
      <c r="EM5" s="164"/>
      <c r="EN5" s="164"/>
      <c r="EO5" s="164"/>
      <c r="EP5" s="164"/>
      <c r="EQ5" s="164"/>
      <c r="ER5" s="164"/>
      <c r="ES5" s="164"/>
      <c r="ET5" s="164"/>
      <c r="EU5" s="164"/>
      <c r="EV5" s="165"/>
      <c r="EW5" s="107" t="s">
        <v>327</v>
      </c>
      <c r="EX5" s="107"/>
      <c r="EY5" s="107"/>
      <c r="EZ5" s="107"/>
      <c r="FA5" s="107"/>
      <c r="FB5" s="107"/>
      <c r="FC5" s="107"/>
      <c r="FD5" s="107"/>
      <c r="FE5" s="107"/>
      <c r="FF5" s="107"/>
      <c r="FG5" s="107"/>
      <c r="FH5" s="107"/>
      <c r="FI5" s="107"/>
      <c r="FJ5" s="107"/>
      <c r="FK5" s="107"/>
    </row>
    <row r="6" spans="1:167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43"/>
      <c r="B11" s="143"/>
      <c r="C11" s="128" t="s">
        <v>60</v>
      </c>
      <c r="D11" s="92" t="s">
        <v>2</v>
      </c>
      <c r="E11" s="92" t="s">
        <v>3</v>
      </c>
      <c r="F11" s="128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33" t="s">
        <v>62</v>
      </c>
      <c r="M11" s="134"/>
      <c r="N11" s="134"/>
      <c r="O11" s="147" t="s">
        <v>63</v>
      </c>
      <c r="P11" s="147"/>
      <c r="Q11" s="147"/>
      <c r="R11" s="128" t="s">
        <v>64</v>
      </c>
      <c r="S11" s="92"/>
      <c r="T11" s="92"/>
      <c r="U11" s="126" t="s">
        <v>962</v>
      </c>
      <c r="V11" s="127"/>
      <c r="W11" s="128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7" t="s">
        <v>69</v>
      </c>
      <c r="AN11" s="147"/>
      <c r="AO11" s="147"/>
      <c r="AP11" s="107" t="s">
        <v>70</v>
      </c>
      <c r="AQ11" s="107"/>
      <c r="AR11" s="107"/>
      <c r="AS11" s="147" t="s">
        <v>71</v>
      </c>
      <c r="AT11" s="147"/>
      <c r="AU11" s="147"/>
      <c r="AV11" s="147" t="s">
        <v>72</v>
      </c>
      <c r="AW11" s="147"/>
      <c r="AX11" s="147"/>
      <c r="AY11" s="147" t="s">
        <v>84</v>
      </c>
      <c r="AZ11" s="147"/>
      <c r="BA11" s="147"/>
      <c r="BB11" s="147" t="s">
        <v>73</v>
      </c>
      <c r="BC11" s="147"/>
      <c r="BD11" s="147"/>
      <c r="BE11" s="147" t="s">
        <v>994</v>
      </c>
      <c r="BF11" s="147"/>
      <c r="BG11" s="147"/>
      <c r="BH11" s="147" t="s">
        <v>74</v>
      </c>
      <c r="BI11" s="147"/>
      <c r="BJ11" s="147"/>
      <c r="BK11" s="131" t="s">
        <v>373</v>
      </c>
      <c r="BL11" s="131"/>
      <c r="BM11" s="132"/>
      <c r="BN11" s="130" t="s">
        <v>374</v>
      </c>
      <c r="BO11" s="131"/>
      <c r="BP11" s="132"/>
      <c r="BQ11" s="107" t="s">
        <v>375</v>
      </c>
      <c r="BR11" s="107"/>
      <c r="BS11" s="107"/>
      <c r="BT11" s="107" t="s">
        <v>376</v>
      </c>
      <c r="BU11" s="107"/>
      <c r="BV11" s="107"/>
      <c r="BW11" s="107" t="s">
        <v>1394</v>
      </c>
      <c r="BX11" s="107"/>
      <c r="BY11" s="130"/>
      <c r="BZ11" s="107" t="s">
        <v>75</v>
      </c>
      <c r="CA11" s="107"/>
      <c r="CB11" s="107"/>
      <c r="CC11" s="107" t="s">
        <v>85</v>
      </c>
      <c r="CD11" s="107"/>
      <c r="CE11" s="107"/>
      <c r="CF11" s="107" t="s">
        <v>76</v>
      </c>
      <c r="CG11" s="107"/>
      <c r="CH11" s="107"/>
      <c r="CI11" s="107" t="s">
        <v>77</v>
      </c>
      <c r="CJ11" s="107"/>
      <c r="CK11" s="107"/>
      <c r="CL11" s="107" t="s">
        <v>78</v>
      </c>
      <c r="CM11" s="107"/>
      <c r="CN11" s="107"/>
      <c r="CO11" s="107" t="s">
        <v>79</v>
      </c>
      <c r="CP11" s="107"/>
      <c r="CQ11" s="107"/>
      <c r="CR11" s="107" t="s">
        <v>80</v>
      </c>
      <c r="CS11" s="107"/>
      <c r="CT11" s="107"/>
      <c r="CU11" s="107" t="s">
        <v>81</v>
      </c>
      <c r="CV11" s="107"/>
      <c r="CW11" s="107"/>
      <c r="CX11" s="130" t="s">
        <v>82</v>
      </c>
      <c r="CY11" s="131"/>
      <c r="CZ11" s="132"/>
      <c r="DA11" s="130" t="s">
        <v>86</v>
      </c>
      <c r="DB11" s="131"/>
      <c r="DC11" s="132"/>
      <c r="DD11" s="130" t="s">
        <v>358</v>
      </c>
      <c r="DE11" s="131"/>
      <c r="DF11" s="132"/>
      <c r="DG11" s="130" t="s">
        <v>359</v>
      </c>
      <c r="DH11" s="131"/>
      <c r="DI11" s="132"/>
      <c r="DJ11" s="130" t="s">
        <v>360</v>
      </c>
      <c r="DK11" s="131"/>
      <c r="DL11" s="132"/>
      <c r="DM11" s="130" t="s">
        <v>361</v>
      </c>
      <c r="DN11" s="131"/>
      <c r="DO11" s="132"/>
      <c r="DP11" s="130" t="s">
        <v>362</v>
      </c>
      <c r="DQ11" s="131"/>
      <c r="DR11" s="132"/>
      <c r="DS11" s="130" t="s">
        <v>363</v>
      </c>
      <c r="DT11" s="131"/>
      <c r="DU11" s="132"/>
      <c r="DV11" s="107" t="s">
        <v>364</v>
      </c>
      <c r="DW11" s="107"/>
      <c r="DX11" s="107"/>
      <c r="DY11" s="107" t="s">
        <v>365</v>
      </c>
      <c r="DZ11" s="107"/>
      <c r="EA11" s="107"/>
      <c r="EB11" s="107" t="s">
        <v>366</v>
      </c>
      <c r="EC11" s="107"/>
      <c r="ED11" s="107"/>
      <c r="EE11" s="107" t="s">
        <v>367</v>
      </c>
      <c r="EF11" s="107"/>
      <c r="EG11" s="107"/>
      <c r="EH11" s="167" t="s">
        <v>368</v>
      </c>
      <c r="EI11" s="168"/>
      <c r="EJ11" s="169"/>
      <c r="EK11" s="167" t="s">
        <v>369</v>
      </c>
      <c r="EL11" s="168"/>
      <c r="EM11" s="169"/>
      <c r="EN11" s="167" t="s">
        <v>370</v>
      </c>
      <c r="EO11" s="168"/>
      <c r="EP11" s="169"/>
      <c r="EQ11" s="167" t="s">
        <v>371</v>
      </c>
      <c r="ER11" s="168"/>
      <c r="ES11" s="169"/>
      <c r="ET11" s="167" t="s">
        <v>372</v>
      </c>
      <c r="EU11" s="168"/>
      <c r="EV11" s="169"/>
      <c r="EW11" s="107" t="s">
        <v>353</v>
      </c>
      <c r="EX11" s="107"/>
      <c r="EY11" s="107"/>
      <c r="EZ11" s="107" t="s">
        <v>354</v>
      </c>
      <c r="FA11" s="107"/>
      <c r="FB11" s="107"/>
      <c r="FC11" s="107" t="s">
        <v>355</v>
      </c>
      <c r="FD11" s="107"/>
      <c r="FE11" s="107"/>
      <c r="FF11" s="107" t="s">
        <v>356</v>
      </c>
      <c r="FG11" s="107"/>
      <c r="FH11" s="107"/>
      <c r="FI11" s="107" t="s">
        <v>357</v>
      </c>
      <c r="FJ11" s="107"/>
      <c r="FK11" s="107"/>
    </row>
    <row r="12" spans="1:167" ht="70.5" customHeight="1" thickBot="1" x14ac:dyDescent="0.3">
      <c r="A12" s="143"/>
      <c r="B12" s="143"/>
      <c r="C12" s="158" t="s">
        <v>948</v>
      </c>
      <c r="D12" s="162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5" t="s">
        <v>961</v>
      </c>
      <c r="S12" s="156"/>
      <c r="T12" s="157"/>
      <c r="U12" s="155" t="s">
        <v>963</v>
      </c>
      <c r="V12" s="156"/>
      <c r="W12" s="157"/>
      <c r="X12" s="155" t="s">
        <v>965</v>
      </c>
      <c r="Y12" s="156"/>
      <c r="Z12" s="157"/>
      <c r="AA12" s="155" t="s">
        <v>966</v>
      </c>
      <c r="AB12" s="156"/>
      <c r="AC12" s="157"/>
      <c r="AD12" s="155" t="s">
        <v>969</v>
      </c>
      <c r="AE12" s="156"/>
      <c r="AF12" s="157"/>
      <c r="AG12" s="155" t="s">
        <v>970</v>
      </c>
      <c r="AH12" s="156"/>
      <c r="AI12" s="157"/>
      <c r="AJ12" s="155" t="s">
        <v>973</v>
      </c>
      <c r="AK12" s="156"/>
      <c r="AL12" s="157"/>
      <c r="AM12" s="155" t="s">
        <v>977</v>
      </c>
      <c r="AN12" s="156"/>
      <c r="AO12" s="157"/>
      <c r="AP12" s="155" t="s">
        <v>981</v>
      </c>
      <c r="AQ12" s="156"/>
      <c r="AR12" s="157"/>
      <c r="AS12" s="155" t="s">
        <v>982</v>
      </c>
      <c r="AT12" s="156"/>
      <c r="AU12" s="157"/>
      <c r="AV12" s="155" t="s">
        <v>983</v>
      </c>
      <c r="AW12" s="156"/>
      <c r="AX12" s="157"/>
      <c r="AY12" s="155" t="s">
        <v>985</v>
      </c>
      <c r="AZ12" s="156"/>
      <c r="BA12" s="157"/>
      <c r="BB12" s="155" t="s">
        <v>987</v>
      </c>
      <c r="BC12" s="156"/>
      <c r="BD12" s="157"/>
      <c r="BE12" s="155" t="s">
        <v>991</v>
      </c>
      <c r="BF12" s="156"/>
      <c r="BG12" s="157"/>
      <c r="BH12" s="158" t="s">
        <v>305</v>
      </c>
      <c r="BI12" s="159"/>
      <c r="BJ12" s="160"/>
      <c r="BK12" s="155" t="s">
        <v>996</v>
      </c>
      <c r="BL12" s="156"/>
      <c r="BM12" s="157"/>
      <c r="BN12" s="155" t="s">
        <v>997</v>
      </c>
      <c r="BO12" s="156"/>
      <c r="BP12" s="157"/>
      <c r="BQ12" s="155" t="s">
        <v>1001</v>
      </c>
      <c r="BR12" s="156"/>
      <c r="BS12" s="157"/>
      <c r="BT12" s="155" t="s">
        <v>1002</v>
      </c>
      <c r="BU12" s="156"/>
      <c r="BV12" s="157"/>
      <c r="BW12" s="155" t="s">
        <v>1003</v>
      </c>
      <c r="BX12" s="156"/>
      <c r="BY12" s="157"/>
      <c r="BZ12" s="155" t="s">
        <v>309</v>
      </c>
      <c r="CA12" s="156"/>
      <c r="CB12" s="157"/>
      <c r="CC12" s="155" t="s">
        <v>1004</v>
      </c>
      <c r="CD12" s="156"/>
      <c r="CE12" s="157"/>
      <c r="CF12" s="155" t="s">
        <v>1005</v>
      </c>
      <c r="CG12" s="156"/>
      <c r="CH12" s="157"/>
      <c r="CI12" s="155" t="s">
        <v>1007</v>
      </c>
      <c r="CJ12" s="156"/>
      <c r="CK12" s="157"/>
      <c r="CL12" s="155" t="s">
        <v>1008</v>
      </c>
      <c r="CM12" s="156"/>
      <c r="CN12" s="157"/>
      <c r="CO12" s="155" t="s">
        <v>1011</v>
      </c>
      <c r="CP12" s="156"/>
      <c r="CQ12" s="157"/>
      <c r="CR12" s="155" t="s">
        <v>1012</v>
      </c>
      <c r="CS12" s="156"/>
      <c r="CT12" s="157"/>
      <c r="CU12" s="155" t="s">
        <v>1015</v>
      </c>
      <c r="CV12" s="156"/>
      <c r="CW12" s="157"/>
      <c r="CX12" s="155" t="s">
        <v>1016</v>
      </c>
      <c r="CY12" s="156"/>
      <c r="CZ12" s="157"/>
      <c r="DA12" s="155" t="s">
        <v>496</v>
      </c>
      <c r="DB12" s="156"/>
      <c r="DC12" s="157"/>
      <c r="DD12" s="155" t="s">
        <v>1018</v>
      </c>
      <c r="DE12" s="156"/>
      <c r="DF12" s="157"/>
      <c r="DG12" s="155" t="s">
        <v>1019</v>
      </c>
      <c r="DH12" s="156"/>
      <c r="DI12" s="157"/>
      <c r="DJ12" s="155" t="s">
        <v>1023</v>
      </c>
      <c r="DK12" s="156"/>
      <c r="DL12" s="157"/>
      <c r="DM12" s="155" t="s">
        <v>1025</v>
      </c>
      <c r="DN12" s="156"/>
      <c r="DO12" s="157"/>
      <c r="DP12" s="155" t="s">
        <v>1026</v>
      </c>
      <c r="DQ12" s="156"/>
      <c r="DR12" s="157"/>
      <c r="DS12" s="155" t="s">
        <v>1028</v>
      </c>
      <c r="DT12" s="156"/>
      <c r="DU12" s="157"/>
      <c r="DV12" s="155" t="s">
        <v>1029</v>
      </c>
      <c r="DW12" s="156"/>
      <c r="DX12" s="157"/>
      <c r="DY12" s="155" t="s">
        <v>1030</v>
      </c>
      <c r="DZ12" s="156"/>
      <c r="EA12" s="157"/>
      <c r="EB12" s="155" t="s">
        <v>1032</v>
      </c>
      <c r="EC12" s="156"/>
      <c r="ED12" s="157"/>
      <c r="EE12" s="155" t="s">
        <v>1035</v>
      </c>
      <c r="EF12" s="156"/>
      <c r="EG12" s="157"/>
      <c r="EH12" s="155" t="s">
        <v>1039</v>
      </c>
      <c r="EI12" s="156"/>
      <c r="EJ12" s="157"/>
      <c r="EK12" s="155" t="s">
        <v>1041</v>
      </c>
      <c r="EL12" s="156"/>
      <c r="EM12" s="157"/>
      <c r="EN12" s="155" t="s">
        <v>515</v>
      </c>
      <c r="EO12" s="156"/>
      <c r="EP12" s="157"/>
      <c r="EQ12" s="155" t="s">
        <v>1046</v>
      </c>
      <c r="ER12" s="156"/>
      <c r="ES12" s="157"/>
      <c r="ET12" s="155" t="s">
        <v>1047</v>
      </c>
      <c r="EU12" s="156"/>
      <c r="EV12" s="157"/>
      <c r="EW12" s="155" t="s">
        <v>1049</v>
      </c>
      <c r="EX12" s="156"/>
      <c r="EY12" s="157"/>
      <c r="EZ12" s="155" t="s">
        <v>1050</v>
      </c>
      <c r="FA12" s="156"/>
      <c r="FB12" s="157"/>
      <c r="FC12" s="155" t="s">
        <v>1052</v>
      </c>
      <c r="FD12" s="156"/>
      <c r="FE12" s="157"/>
      <c r="FF12" s="155" t="s">
        <v>1053</v>
      </c>
      <c r="FG12" s="156"/>
      <c r="FH12" s="157"/>
      <c r="FI12" s="155" t="s">
        <v>1056</v>
      </c>
      <c r="FJ12" s="156"/>
      <c r="FK12" s="157"/>
    </row>
    <row r="13" spans="1:167" ht="144.75" customHeight="1" thickBot="1" x14ac:dyDescent="0.3">
      <c r="A13" s="143"/>
      <c r="B13" s="143"/>
      <c r="C13" s="67" t="s">
        <v>949</v>
      </c>
      <c r="D13" s="68" t="s">
        <v>950</v>
      </c>
      <c r="E13" s="69" t="s">
        <v>951</v>
      </c>
      <c r="F13" s="70" t="s">
        <v>953</v>
      </c>
      <c r="G13" s="70" t="s">
        <v>954</v>
      </c>
      <c r="H13" s="69" t="s">
        <v>955</v>
      </c>
      <c r="I13" s="71" t="s">
        <v>277</v>
      </c>
      <c r="J13" s="70" t="s">
        <v>278</v>
      </c>
      <c r="K13" s="69" t="s">
        <v>957</v>
      </c>
      <c r="L13" s="71" t="s">
        <v>280</v>
      </c>
      <c r="M13" s="70" t="s">
        <v>281</v>
      </c>
      <c r="N13" s="69" t="s">
        <v>248</v>
      </c>
      <c r="O13" s="71" t="s">
        <v>279</v>
      </c>
      <c r="P13" s="70" t="s">
        <v>193</v>
      </c>
      <c r="Q13" s="69" t="s">
        <v>960</v>
      </c>
      <c r="R13" s="72" t="s">
        <v>284</v>
      </c>
      <c r="S13" s="73" t="s">
        <v>201</v>
      </c>
      <c r="T13" s="74" t="s">
        <v>285</v>
      </c>
      <c r="U13" s="72" t="s">
        <v>287</v>
      </c>
      <c r="V13" s="73" t="s">
        <v>288</v>
      </c>
      <c r="W13" s="74" t="s">
        <v>289</v>
      </c>
      <c r="X13" s="72" t="s">
        <v>290</v>
      </c>
      <c r="Y13" s="73" t="s">
        <v>291</v>
      </c>
      <c r="Z13" s="74" t="s">
        <v>292</v>
      </c>
      <c r="AA13" s="72" t="s">
        <v>286</v>
      </c>
      <c r="AB13" s="73" t="s">
        <v>967</v>
      </c>
      <c r="AC13" s="74" t="s">
        <v>968</v>
      </c>
      <c r="AD13" s="72" t="s">
        <v>293</v>
      </c>
      <c r="AE13" s="73" t="s">
        <v>294</v>
      </c>
      <c r="AF13" s="74" t="s">
        <v>295</v>
      </c>
      <c r="AG13" s="72" t="s">
        <v>296</v>
      </c>
      <c r="AH13" s="73" t="s">
        <v>971</v>
      </c>
      <c r="AI13" s="74" t="s">
        <v>972</v>
      </c>
      <c r="AJ13" s="72" t="s">
        <v>974</v>
      </c>
      <c r="AK13" s="73" t="s">
        <v>975</v>
      </c>
      <c r="AL13" s="74" t="s">
        <v>976</v>
      </c>
      <c r="AM13" s="72" t="s">
        <v>978</v>
      </c>
      <c r="AN13" s="73" t="s">
        <v>979</v>
      </c>
      <c r="AO13" s="74" t="s">
        <v>980</v>
      </c>
      <c r="AP13" s="72" t="s">
        <v>297</v>
      </c>
      <c r="AQ13" s="73" t="s">
        <v>298</v>
      </c>
      <c r="AR13" s="74" t="s">
        <v>299</v>
      </c>
      <c r="AS13" s="72" t="s">
        <v>300</v>
      </c>
      <c r="AT13" s="73" t="s">
        <v>301</v>
      </c>
      <c r="AU13" s="74" t="s">
        <v>302</v>
      </c>
      <c r="AV13" s="72" t="s">
        <v>202</v>
      </c>
      <c r="AW13" s="73" t="s">
        <v>984</v>
      </c>
      <c r="AX13" s="74" t="s">
        <v>204</v>
      </c>
      <c r="AY13" s="72" t="s">
        <v>303</v>
      </c>
      <c r="AZ13" s="73" t="s">
        <v>304</v>
      </c>
      <c r="BA13" s="74" t="s">
        <v>986</v>
      </c>
      <c r="BB13" s="72" t="s">
        <v>988</v>
      </c>
      <c r="BC13" s="73" t="s">
        <v>989</v>
      </c>
      <c r="BD13" s="74" t="s">
        <v>990</v>
      </c>
      <c r="BE13" s="72" t="s">
        <v>992</v>
      </c>
      <c r="BF13" s="73" t="s">
        <v>993</v>
      </c>
      <c r="BG13" s="74" t="s">
        <v>995</v>
      </c>
      <c r="BH13" s="72" t="s">
        <v>306</v>
      </c>
      <c r="BI13" s="73" t="s">
        <v>307</v>
      </c>
      <c r="BJ13" s="74" t="s">
        <v>308</v>
      </c>
      <c r="BK13" s="72" t="s">
        <v>481</v>
      </c>
      <c r="BL13" s="73" t="s">
        <v>466</v>
      </c>
      <c r="BM13" s="74" t="s">
        <v>465</v>
      </c>
      <c r="BN13" s="72" t="s">
        <v>998</v>
      </c>
      <c r="BO13" s="73" t="s">
        <v>999</v>
      </c>
      <c r="BP13" s="74" t="s">
        <v>1000</v>
      </c>
      <c r="BQ13" s="72" t="s">
        <v>451</v>
      </c>
      <c r="BR13" s="73" t="s">
        <v>484</v>
      </c>
      <c r="BS13" s="74" t="s">
        <v>482</v>
      </c>
      <c r="BT13" s="72" t="s">
        <v>485</v>
      </c>
      <c r="BU13" s="73" t="s">
        <v>486</v>
      </c>
      <c r="BV13" s="74" t="s">
        <v>199</v>
      </c>
      <c r="BW13" s="72" t="s">
        <v>487</v>
      </c>
      <c r="BX13" s="73" t="s">
        <v>488</v>
      </c>
      <c r="BY13" s="74" t="s">
        <v>489</v>
      </c>
      <c r="BZ13" s="72" t="s">
        <v>260</v>
      </c>
      <c r="CA13" s="73" t="s">
        <v>310</v>
      </c>
      <c r="CB13" s="74" t="s">
        <v>262</v>
      </c>
      <c r="CC13" s="72" t="s">
        <v>311</v>
      </c>
      <c r="CD13" s="73" t="s">
        <v>312</v>
      </c>
      <c r="CE13" s="74" t="s">
        <v>313</v>
      </c>
      <c r="CF13" s="72" t="s">
        <v>314</v>
      </c>
      <c r="CG13" s="73" t="s">
        <v>315</v>
      </c>
      <c r="CH13" s="74" t="s">
        <v>1006</v>
      </c>
      <c r="CI13" s="72" t="s">
        <v>182</v>
      </c>
      <c r="CJ13" s="73" t="s">
        <v>316</v>
      </c>
      <c r="CK13" s="74" t="s">
        <v>317</v>
      </c>
      <c r="CL13" s="72" t="s">
        <v>318</v>
      </c>
      <c r="CM13" s="73" t="s">
        <v>1009</v>
      </c>
      <c r="CN13" s="74" t="s">
        <v>1010</v>
      </c>
      <c r="CO13" s="72" t="s">
        <v>260</v>
      </c>
      <c r="CP13" s="73" t="s">
        <v>261</v>
      </c>
      <c r="CQ13" s="74" t="s">
        <v>218</v>
      </c>
      <c r="CR13" s="72" t="s">
        <v>1013</v>
      </c>
      <c r="CS13" s="73" t="s">
        <v>843</v>
      </c>
      <c r="CT13" s="74" t="s">
        <v>1014</v>
      </c>
      <c r="CU13" s="72" t="s">
        <v>490</v>
      </c>
      <c r="CV13" s="73" t="s">
        <v>491</v>
      </c>
      <c r="CW13" s="74" t="s">
        <v>492</v>
      </c>
      <c r="CX13" s="72" t="s">
        <v>493</v>
      </c>
      <c r="CY13" s="73" t="s">
        <v>494</v>
      </c>
      <c r="CZ13" s="74" t="s">
        <v>495</v>
      </c>
      <c r="DA13" s="72" t="s">
        <v>1017</v>
      </c>
      <c r="DB13" s="73" t="s">
        <v>497</v>
      </c>
      <c r="DC13" s="74" t="s">
        <v>498</v>
      </c>
      <c r="DD13" s="75" t="s">
        <v>182</v>
      </c>
      <c r="DE13" s="76" t="s">
        <v>283</v>
      </c>
      <c r="DF13" s="76" t="s">
        <v>282</v>
      </c>
      <c r="DG13" s="75" t="s">
        <v>1020</v>
      </c>
      <c r="DH13" s="76" t="s">
        <v>1021</v>
      </c>
      <c r="DI13" s="76" t="s">
        <v>1022</v>
      </c>
      <c r="DJ13" s="75" t="s">
        <v>499</v>
      </c>
      <c r="DK13" s="76" t="s">
        <v>500</v>
      </c>
      <c r="DL13" s="76" t="s">
        <v>1024</v>
      </c>
      <c r="DM13" s="72" t="s">
        <v>501</v>
      </c>
      <c r="DN13" s="73" t="s">
        <v>502</v>
      </c>
      <c r="DO13" s="74" t="s">
        <v>503</v>
      </c>
      <c r="DP13" s="72" t="s">
        <v>501</v>
      </c>
      <c r="DQ13" s="73" t="s">
        <v>502</v>
      </c>
      <c r="DR13" s="74" t="s">
        <v>1027</v>
      </c>
      <c r="DS13" s="72" t="s">
        <v>504</v>
      </c>
      <c r="DT13" s="73" t="s">
        <v>505</v>
      </c>
      <c r="DU13" s="74" t="s">
        <v>506</v>
      </c>
      <c r="DV13" s="72" t="s">
        <v>507</v>
      </c>
      <c r="DW13" s="73" t="s">
        <v>508</v>
      </c>
      <c r="DX13" s="74" t="s">
        <v>509</v>
      </c>
      <c r="DY13" s="72" t="s">
        <v>510</v>
      </c>
      <c r="DZ13" s="73" t="s">
        <v>511</v>
      </c>
      <c r="EA13" s="74" t="s">
        <v>1031</v>
      </c>
      <c r="EB13" s="72" t="s">
        <v>1409</v>
      </c>
      <c r="EC13" s="73" t="s">
        <v>1033</v>
      </c>
      <c r="ED13" s="74" t="s">
        <v>1034</v>
      </c>
      <c r="EE13" s="72" t="s">
        <v>1036</v>
      </c>
      <c r="EF13" s="73" t="s">
        <v>1037</v>
      </c>
      <c r="EG13" s="74" t="s">
        <v>1038</v>
      </c>
      <c r="EH13" s="72" t="s">
        <v>512</v>
      </c>
      <c r="EI13" s="73" t="s">
        <v>1040</v>
      </c>
      <c r="EJ13" s="74" t="s">
        <v>257</v>
      </c>
      <c r="EK13" s="72" t="s">
        <v>513</v>
      </c>
      <c r="EL13" s="73" t="s">
        <v>1042</v>
      </c>
      <c r="EM13" s="74" t="s">
        <v>1043</v>
      </c>
      <c r="EN13" s="72" t="s">
        <v>1044</v>
      </c>
      <c r="EO13" s="73" t="s">
        <v>1045</v>
      </c>
      <c r="EP13" s="74" t="s">
        <v>516</v>
      </c>
      <c r="EQ13" s="72" t="s">
        <v>239</v>
      </c>
      <c r="ER13" s="73" t="s">
        <v>514</v>
      </c>
      <c r="ES13" s="74" t="s">
        <v>259</v>
      </c>
      <c r="ET13" s="72" t="s">
        <v>518</v>
      </c>
      <c r="EU13" s="73" t="s">
        <v>519</v>
      </c>
      <c r="EV13" s="74" t="s">
        <v>1048</v>
      </c>
      <c r="EW13" s="72" t="s">
        <v>520</v>
      </c>
      <c r="EX13" s="73" t="s">
        <v>521</v>
      </c>
      <c r="EY13" s="74" t="s">
        <v>522</v>
      </c>
      <c r="EZ13" s="72" t="s">
        <v>1410</v>
      </c>
      <c r="FA13" s="73" t="s">
        <v>1051</v>
      </c>
      <c r="FB13" s="74" t="s">
        <v>523</v>
      </c>
      <c r="FC13" s="72" t="s">
        <v>524</v>
      </c>
      <c r="FD13" s="73" t="s">
        <v>525</v>
      </c>
      <c r="FE13" s="74" t="s">
        <v>526</v>
      </c>
      <c r="FF13" s="72" t="s">
        <v>1053</v>
      </c>
      <c r="FG13" s="73" t="s">
        <v>1054</v>
      </c>
      <c r="FH13" s="74" t="s">
        <v>1055</v>
      </c>
      <c r="FI13" s="72" t="s">
        <v>1057</v>
      </c>
      <c r="FJ13" s="73" t="s">
        <v>1058</v>
      </c>
      <c r="FK13" s="74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141" t="s">
        <v>783</v>
      </c>
      <c r="B40" s="142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9" t="s">
        <v>1393</v>
      </c>
      <c r="C42" s="110"/>
      <c r="D42" s="110"/>
      <c r="E42" s="111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1" t="s">
        <v>322</v>
      </c>
      <c r="E47" s="161"/>
      <c r="F47" s="113" t="s">
        <v>323</v>
      </c>
      <c r="G47" s="113"/>
      <c r="H47" s="146" t="s">
        <v>378</v>
      </c>
      <c r="I47" s="146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12" t="s">
        <v>330</v>
      </c>
      <c r="E56" s="112"/>
      <c r="F56" s="146" t="s">
        <v>325</v>
      </c>
      <c r="G56" s="146"/>
      <c r="H56" s="146" t="s">
        <v>331</v>
      </c>
      <c r="I56" s="146"/>
      <c r="J56" s="146" t="s">
        <v>332</v>
      </c>
      <c r="K56" s="146"/>
      <c r="L56" s="146" t="s">
        <v>43</v>
      </c>
      <c r="M56" s="146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64"/>
  <sheetViews>
    <sheetView topLeftCell="FU1" workbookViewId="0">
      <selection activeCell="GV13" sqref="GV1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93" t="s">
        <v>1403</v>
      </c>
      <c r="GQ2" s="93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43" t="s">
        <v>0</v>
      </c>
      <c r="B4" s="143" t="s">
        <v>170</v>
      </c>
      <c r="C4" s="166" t="s">
        <v>381</v>
      </c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06" t="s">
        <v>321</v>
      </c>
      <c r="V4" s="106"/>
      <c r="W4" s="106"/>
      <c r="X4" s="106"/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 t="s">
        <v>871</v>
      </c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78" t="s">
        <v>329</v>
      </c>
      <c r="CP4" s="178"/>
      <c r="CQ4" s="178"/>
      <c r="CR4" s="178"/>
      <c r="CS4" s="178"/>
      <c r="CT4" s="178"/>
      <c r="CU4" s="178"/>
      <c r="CV4" s="178"/>
      <c r="CW4" s="178"/>
      <c r="CX4" s="178"/>
      <c r="CY4" s="178"/>
      <c r="CZ4" s="178"/>
      <c r="DA4" s="178"/>
      <c r="DB4" s="178"/>
      <c r="DC4" s="178"/>
      <c r="DD4" s="178"/>
      <c r="DE4" s="178"/>
      <c r="DF4" s="178"/>
      <c r="DG4" s="178"/>
      <c r="DH4" s="178"/>
      <c r="DI4" s="178"/>
      <c r="DJ4" s="178"/>
      <c r="DK4" s="178"/>
      <c r="DL4" s="178"/>
      <c r="DM4" s="178"/>
      <c r="DN4" s="178"/>
      <c r="DO4" s="178"/>
      <c r="DP4" s="178"/>
      <c r="DQ4" s="178"/>
      <c r="DR4" s="178"/>
      <c r="DS4" s="178"/>
      <c r="DT4" s="178"/>
      <c r="DU4" s="178"/>
      <c r="DV4" s="178"/>
      <c r="DW4" s="178"/>
      <c r="DX4" s="178"/>
      <c r="DY4" s="178"/>
      <c r="DZ4" s="178"/>
      <c r="EA4" s="178"/>
      <c r="EB4" s="178"/>
      <c r="EC4" s="178"/>
      <c r="ED4" s="178"/>
      <c r="EE4" s="178"/>
      <c r="EF4" s="178"/>
      <c r="EG4" s="178"/>
      <c r="EH4" s="178"/>
      <c r="EI4" s="178"/>
      <c r="EJ4" s="178"/>
      <c r="EK4" s="178"/>
      <c r="EL4" s="178"/>
      <c r="EM4" s="178"/>
      <c r="EN4" s="178"/>
      <c r="EO4" s="178"/>
      <c r="EP4" s="178"/>
      <c r="EQ4" s="178"/>
      <c r="ER4" s="178"/>
      <c r="ES4" s="178"/>
      <c r="ET4" s="178"/>
      <c r="EU4" s="178"/>
      <c r="EV4" s="178"/>
      <c r="EW4" s="178"/>
      <c r="EX4" s="178"/>
      <c r="EY4" s="178"/>
      <c r="EZ4" s="178"/>
      <c r="FA4" s="178"/>
      <c r="FB4" s="178"/>
      <c r="FC4" s="178"/>
      <c r="FD4" s="178"/>
      <c r="FE4" s="178"/>
      <c r="FF4" s="178"/>
      <c r="FG4" s="178"/>
      <c r="FH4" s="178"/>
      <c r="FI4" s="178"/>
      <c r="FJ4" s="178"/>
      <c r="FK4" s="178"/>
      <c r="FL4" s="178"/>
      <c r="FM4" s="178"/>
      <c r="FN4" s="178"/>
      <c r="FO4" s="178"/>
      <c r="FP4" s="178"/>
      <c r="FQ4" s="178"/>
      <c r="FR4" s="178"/>
      <c r="FS4" s="178"/>
      <c r="FT4" s="178"/>
      <c r="FU4" s="178"/>
      <c r="FV4" s="178"/>
      <c r="FW4" s="178"/>
      <c r="FX4" s="178"/>
      <c r="FY4" s="178"/>
      <c r="FZ4" s="178"/>
      <c r="GA4" s="146" t="s">
        <v>382</v>
      </c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</row>
    <row r="5" spans="1:200" ht="13.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 t="s">
        <v>322</v>
      </c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07" t="s">
        <v>323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 t="s">
        <v>378</v>
      </c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47" t="s">
        <v>379</v>
      </c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 t="s">
        <v>330</v>
      </c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51" t="s">
        <v>325</v>
      </c>
      <c r="DH5" s="151"/>
      <c r="DI5" s="151"/>
      <c r="DJ5" s="151"/>
      <c r="DK5" s="151"/>
      <c r="DL5" s="151"/>
      <c r="DM5" s="151"/>
      <c r="DN5" s="151"/>
      <c r="DO5" s="151"/>
      <c r="DP5" s="151"/>
      <c r="DQ5" s="151"/>
      <c r="DR5" s="151"/>
      <c r="DS5" s="151"/>
      <c r="DT5" s="151"/>
      <c r="DU5" s="151"/>
      <c r="DV5" s="151"/>
      <c r="DW5" s="151"/>
      <c r="DX5" s="151"/>
      <c r="DY5" s="151" t="s">
        <v>331</v>
      </c>
      <c r="DZ5" s="151"/>
      <c r="EA5" s="151"/>
      <c r="EB5" s="151"/>
      <c r="EC5" s="151"/>
      <c r="ED5" s="151"/>
      <c r="EE5" s="151"/>
      <c r="EF5" s="151"/>
      <c r="EG5" s="151"/>
      <c r="EH5" s="151"/>
      <c r="EI5" s="151"/>
      <c r="EJ5" s="151"/>
      <c r="EK5" s="151"/>
      <c r="EL5" s="151"/>
      <c r="EM5" s="151"/>
      <c r="EN5" s="151"/>
      <c r="EO5" s="151"/>
      <c r="EP5" s="151"/>
      <c r="EQ5" s="179" t="s">
        <v>332</v>
      </c>
      <c r="ER5" s="179"/>
      <c r="ES5" s="179"/>
      <c r="ET5" s="179"/>
      <c r="EU5" s="179"/>
      <c r="EV5" s="179"/>
      <c r="EW5" s="179"/>
      <c r="EX5" s="179"/>
      <c r="EY5" s="179"/>
      <c r="EZ5" s="179"/>
      <c r="FA5" s="179"/>
      <c r="FB5" s="179"/>
      <c r="FC5" s="179"/>
      <c r="FD5" s="179"/>
      <c r="FE5" s="179"/>
      <c r="FF5" s="179"/>
      <c r="FG5" s="179"/>
      <c r="FH5" s="179"/>
      <c r="FI5" s="151" t="s">
        <v>43</v>
      </c>
      <c r="FJ5" s="151"/>
      <c r="FK5" s="151"/>
      <c r="FL5" s="151"/>
      <c r="FM5" s="151"/>
      <c r="FN5" s="151"/>
      <c r="FO5" s="151"/>
      <c r="FP5" s="151"/>
      <c r="FQ5" s="151"/>
      <c r="FR5" s="151"/>
      <c r="FS5" s="151"/>
      <c r="FT5" s="151"/>
      <c r="FU5" s="151"/>
      <c r="FV5" s="151"/>
      <c r="FW5" s="151"/>
      <c r="FX5" s="151"/>
      <c r="FY5" s="151"/>
      <c r="FZ5" s="151"/>
      <c r="GA5" s="107" t="s">
        <v>327</v>
      </c>
      <c r="GB5" s="107"/>
      <c r="GC5" s="107"/>
      <c r="GD5" s="107"/>
      <c r="GE5" s="107"/>
      <c r="GF5" s="107"/>
      <c r="GG5" s="107"/>
      <c r="GH5" s="107"/>
      <c r="GI5" s="107"/>
      <c r="GJ5" s="107"/>
      <c r="GK5" s="107"/>
      <c r="GL5" s="107"/>
      <c r="GM5" s="107"/>
      <c r="GN5" s="107"/>
      <c r="GO5" s="107"/>
      <c r="GP5" s="107"/>
      <c r="GQ5" s="107"/>
      <c r="GR5" s="107"/>
    </row>
    <row r="6" spans="1:200" ht="15.75" hidden="1" x14ac:dyDescent="0.25">
      <c r="A6" s="143"/>
      <c r="B6" s="143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43"/>
      <c r="B7" s="143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43"/>
      <c r="B8" s="143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43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43"/>
      <c r="B10" s="143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43"/>
      <c r="B11" s="143"/>
      <c r="C11" s="147" t="s">
        <v>87</v>
      </c>
      <c r="D11" s="147" t="s">
        <v>2</v>
      </c>
      <c r="E11" s="147" t="s">
        <v>3</v>
      </c>
      <c r="F11" s="147" t="s">
        <v>88</v>
      </c>
      <c r="G11" s="147" t="s">
        <v>6</v>
      </c>
      <c r="H11" s="147" t="s">
        <v>7</v>
      </c>
      <c r="I11" s="147" t="s">
        <v>116</v>
      </c>
      <c r="J11" s="147" t="s">
        <v>6</v>
      </c>
      <c r="K11" s="147" t="s">
        <v>7</v>
      </c>
      <c r="L11" s="147" t="s">
        <v>89</v>
      </c>
      <c r="M11" s="147" t="s">
        <v>1</v>
      </c>
      <c r="N11" s="147" t="s">
        <v>2</v>
      </c>
      <c r="O11" s="147" t="s">
        <v>90</v>
      </c>
      <c r="P11" s="147"/>
      <c r="Q11" s="147"/>
      <c r="R11" s="147" t="s">
        <v>91</v>
      </c>
      <c r="S11" s="147"/>
      <c r="T11" s="147"/>
      <c r="U11" s="147" t="s">
        <v>92</v>
      </c>
      <c r="V11" s="147"/>
      <c r="W11" s="147"/>
      <c r="X11" s="147" t="s">
        <v>93</v>
      </c>
      <c r="Y11" s="147"/>
      <c r="Z11" s="147"/>
      <c r="AA11" s="107" t="s">
        <v>1086</v>
      </c>
      <c r="AB11" s="107"/>
      <c r="AC11" s="107"/>
      <c r="AD11" s="107" t="s">
        <v>94</v>
      </c>
      <c r="AE11" s="107"/>
      <c r="AF11" s="107"/>
      <c r="AG11" s="147" t="s">
        <v>95</v>
      </c>
      <c r="AH11" s="147"/>
      <c r="AI11" s="147"/>
      <c r="AJ11" s="107" t="s">
        <v>96</v>
      </c>
      <c r="AK11" s="107"/>
      <c r="AL11" s="107"/>
      <c r="AM11" s="147" t="s">
        <v>97</v>
      </c>
      <c r="AN11" s="147"/>
      <c r="AO11" s="147"/>
      <c r="AP11" s="147" t="s">
        <v>98</v>
      </c>
      <c r="AQ11" s="147"/>
      <c r="AR11" s="147"/>
      <c r="AS11" s="147" t="s">
        <v>99</v>
      </c>
      <c r="AT11" s="147"/>
      <c r="AU11" s="147"/>
      <c r="AV11" s="107" t="s">
        <v>100</v>
      </c>
      <c r="AW11" s="107"/>
      <c r="AX11" s="107"/>
      <c r="AY11" s="107" t="s">
        <v>101</v>
      </c>
      <c r="AZ11" s="107"/>
      <c r="BA11" s="107"/>
      <c r="BB11" s="107" t="s">
        <v>102</v>
      </c>
      <c r="BC11" s="107"/>
      <c r="BD11" s="107"/>
      <c r="BE11" s="107" t="s">
        <v>117</v>
      </c>
      <c r="BF11" s="107"/>
      <c r="BG11" s="107"/>
      <c r="BH11" s="107" t="s">
        <v>1110</v>
      </c>
      <c r="BI11" s="107"/>
      <c r="BJ11" s="107"/>
      <c r="BK11" s="107" t="s">
        <v>103</v>
      </c>
      <c r="BL11" s="107"/>
      <c r="BM11" s="107"/>
      <c r="BN11" s="107" t="s">
        <v>104</v>
      </c>
      <c r="BO11" s="107"/>
      <c r="BP11" s="107"/>
      <c r="BQ11" s="107" t="s">
        <v>105</v>
      </c>
      <c r="BR11" s="107"/>
      <c r="BS11" s="107"/>
      <c r="BT11" s="107" t="s">
        <v>106</v>
      </c>
      <c r="BU11" s="107"/>
      <c r="BV11" s="107"/>
      <c r="BW11" s="107" t="s">
        <v>406</v>
      </c>
      <c r="BX11" s="107"/>
      <c r="BY11" s="107"/>
      <c r="BZ11" s="107" t="s">
        <v>407</v>
      </c>
      <c r="CA11" s="107"/>
      <c r="CB11" s="107"/>
      <c r="CC11" s="107" t="s">
        <v>408</v>
      </c>
      <c r="CD11" s="107"/>
      <c r="CE11" s="107"/>
      <c r="CF11" s="107" t="s">
        <v>409</v>
      </c>
      <c r="CG11" s="107"/>
      <c r="CH11" s="107"/>
      <c r="CI11" s="107" t="s">
        <v>410</v>
      </c>
      <c r="CJ11" s="107"/>
      <c r="CK11" s="107"/>
      <c r="CL11" s="107" t="s">
        <v>411</v>
      </c>
      <c r="CM11" s="107"/>
      <c r="CN11" s="107"/>
      <c r="CO11" s="130" t="s">
        <v>107</v>
      </c>
      <c r="CP11" s="131"/>
      <c r="CQ11" s="132"/>
      <c r="CR11" s="107" t="s">
        <v>108</v>
      </c>
      <c r="CS11" s="107"/>
      <c r="CT11" s="107"/>
      <c r="CU11" s="107" t="s">
        <v>118</v>
      </c>
      <c r="CV11" s="107"/>
      <c r="CW11" s="107"/>
      <c r="CX11" s="107" t="s">
        <v>109</v>
      </c>
      <c r="CY11" s="107"/>
      <c r="CZ11" s="107"/>
      <c r="DA11" s="107" t="s">
        <v>110</v>
      </c>
      <c r="DB11" s="107"/>
      <c r="DC11" s="107"/>
      <c r="DD11" s="107" t="s">
        <v>111</v>
      </c>
      <c r="DE11" s="107"/>
      <c r="DF11" s="107"/>
      <c r="DG11" s="107" t="s">
        <v>112</v>
      </c>
      <c r="DH11" s="107"/>
      <c r="DI11" s="107"/>
      <c r="DJ11" s="107" t="s">
        <v>113</v>
      </c>
      <c r="DK11" s="107"/>
      <c r="DL11" s="107"/>
      <c r="DM11" s="107" t="s">
        <v>114</v>
      </c>
      <c r="DN11" s="107"/>
      <c r="DO11" s="107"/>
      <c r="DP11" s="107" t="s">
        <v>115</v>
      </c>
      <c r="DQ11" s="107"/>
      <c r="DR11" s="107"/>
      <c r="DS11" s="107" t="s">
        <v>119</v>
      </c>
      <c r="DT11" s="107"/>
      <c r="DU11" s="107"/>
      <c r="DV11" s="107" t="s">
        <v>120</v>
      </c>
      <c r="DW11" s="107"/>
      <c r="DX11" s="107"/>
      <c r="DY11" s="107" t="s">
        <v>121</v>
      </c>
      <c r="DZ11" s="107"/>
      <c r="EA11" s="107"/>
      <c r="EB11" s="107" t="s">
        <v>389</v>
      </c>
      <c r="EC11" s="107"/>
      <c r="ED11" s="107"/>
      <c r="EE11" s="107" t="s">
        <v>390</v>
      </c>
      <c r="EF11" s="107"/>
      <c r="EG11" s="107"/>
      <c r="EH11" s="107" t="s">
        <v>391</v>
      </c>
      <c r="EI11" s="107"/>
      <c r="EJ11" s="107"/>
      <c r="EK11" s="107" t="s">
        <v>392</v>
      </c>
      <c r="EL11" s="107"/>
      <c r="EM11" s="107"/>
      <c r="EN11" s="107" t="s">
        <v>393</v>
      </c>
      <c r="EO11" s="107"/>
      <c r="EP11" s="107"/>
      <c r="EQ11" s="107" t="s">
        <v>394</v>
      </c>
      <c r="ER11" s="107"/>
      <c r="ES11" s="107"/>
      <c r="ET11" s="107" t="s">
        <v>395</v>
      </c>
      <c r="EU11" s="107"/>
      <c r="EV11" s="107"/>
      <c r="EW11" s="107" t="s">
        <v>396</v>
      </c>
      <c r="EX11" s="107"/>
      <c r="EY11" s="107"/>
      <c r="EZ11" s="107" t="s">
        <v>397</v>
      </c>
      <c r="FA11" s="107"/>
      <c r="FB11" s="107"/>
      <c r="FC11" s="107" t="s">
        <v>398</v>
      </c>
      <c r="FD11" s="107"/>
      <c r="FE11" s="107"/>
      <c r="FF11" s="107" t="s">
        <v>399</v>
      </c>
      <c r="FG11" s="107"/>
      <c r="FH11" s="107"/>
      <c r="FI11" s="107" t="s">
        <v>400</v>
      </c>
      <c r="FJ11" s="107"/>
      <c r="FK11" s="107"/>
      <c r="FL11" s="107" t="s">
        <v>401</v>
      </c>
      <c r="FM11" s="107"/>
      <c r="FN11" s="107"/>
      <c r="FO11" s="107" t="s">
        <v>402</v>
      </c>
      <c r="FP11" s="107"/>
      <c r="FQ11" s="107"/>
      <c r="FR11" s="107" t="s">
        <v>403</v>
      </c>
      <c r="FS11" s="107"/>
      <c r="FT11" s="107"/>
      <c r="FU11" s="107" t="s">
        <v>404</v>
      </c>
      <c r="FV11" s="107"/>
      <c r="FW11" s="107"/>
      <c r="FX11" s="107" t="s">
        <v>405</v>
      </c>
      <c r="FY11" s="107"/>
      <c r="FZ11" s="107"/>
      <c r="GA11" s="107" t="s">
        <v>383</v>
      </c>
      <c r="GB11" s="107"/>
      <c r="GC11" s="107"/>
      <c r="GD11" s="107" t="s">
        <v>384</v>
      </c>
      <c r="GE11" s="107"/>
      <c r="GF11" s="107"/>
      <c r="GG11" s="107" t="s">
        <v>385</v>
      </c>
      <c r="GH11" s="107"/>
      <c r="GI11" s="107"/>
      <c r="GJ11" s="107" t="s">
        <v>386</v>
      </c>
      <c r="GK11" s="107"/>
      <c r="GL11" s="107"/>
      <c r="GM11" s="107" t="s">
        <v>387</v>
      </c>
      <c r="GN11" s="107"/>
      <c r="GO11" s="107"/>
      <c r="GP11" s="107" t="s">
        <v>388</v>
      </c>
      <c r="GQ11" s="107"/>
      <c r="GR11" s="107"/>
    </row>
    <row r="12" spans="1:200" ht="87" customHeight="1" x14ac:dyDescent="0.25">
      <c r="A12" s="143"/>
      <c r="B12" s="143"/>
      <c r="C12" s="129" t="s">
        <v>1060</v>
      </c>
      <c r="D12" s="129"/>
      <c r="E12" s="129"/>
      <c r="F12" s="129" t="s">
        <v>1062</v>
      </c>
      <c r="G12" s="129"/>
      <c r="H12" s="129"/>
      <c r="I12" s="129" t="s">
        <v>1065</v>
      </c>
      <c r="J12" s="129"/>
      <c r="K12" s="129"/>
      <c r="L12" s="129" t="s">
        <v>1069</v>
      </c>
      <c r="M12" s="129"/>
      <c r="N12" s="129"/>
      <c r="O12" s="129" t="s">
        <v>1073</v>
      </c>
      <c r="P12" s="129"/>
      <c r="Q12" s="129"/>
      <c r="R12" s="129" t="s">
        <v>1077</v>
      </c>
      <c r="S12" s="129"/>
      <c r="T12" s="129"/>
      <c r="U12" s="129" t="s">
        <v>1081</v>
      </c>
      <c r="V12" s="129"/>
      <c r="W12" s="129"/>
      <c r="X12" s="129" t="s">
        <v>1085</v>
      </c>
      <c r="Y12" s="129"/>
      <c r="Z12" s="129"/>
      <c r="AA12" s="129" t="s">
        <v>1087</v>
      </c>
      <c r="AB12" s="129"/>
      <c r="AC12" s="129"/>
      <c r="AD12" s="129" t="s">
        <v>534</v>
      </c>
      <c r="AE12" s="129"/>
      <c r="AF12" s="129"/>
      <c r="AG12" s="129" t="s">
        <v>1092</v>
      </c>
      <c r="AH12" s="129"/>
      <c r="AI12" s="129"/>
      <c r="AJ12" s="129" t="s">
        <v>1093</v>
      </c>
      <c r="AK12" s="129"/>
      <c r="AL12" s="129"/>
      <c r="AM12" s="137" t="s">
        <v>1094</v>
      </c>
      <c r="AN12" s="137"/>
      <c r="AO12" s="137"/>
      <c r="AP12" s="137" t="s">
        <v>1095</v>
      </c>
      <c r="AQ12" s="137"/>
      <c r="AR12" s="137"/>
      <c r="AS12" s="137" t="s">
        <v>1096</v>
      </c>
      <c r="AT12" s="137"/>
      <c r="AU12" s="137"/>
      <c r="AV12" s="137" t="s">
        <v>1100</v>
      </c>
      <c r="AW12" s="137"/>
      <c r="AX12" s="137"/>
      <c r="AY12" s="137" t="s">
        <v>1104</v>
      </c>
      <c r="AZ12" s="137"/>
      <c r="BA12" s="137"/>
      <c r="BB12" s="137" t="s">
        <v>1107</v>
      </c>
      <c r="BC12" s="137"/>
      <c r="BD12" s="137"/>
      <c r="BE12" s="137" t="s">
        <v>1108</v>
      </c>
      <c r="BF12" s="137"/>
      <c r="BG12" s="137"/>
      <c r="BH12" s="137" t="s">
        <v>1111</v>
      </c>
      <c r="BI12" s="137"/>
      <c r="BJ12" s="137"/>
      <c r="BK12" s="137" t="s">
        <v>1112</v>
      </c>
      <c r="BL12" s="137"/>
      <c r="BM12" s="137"/>
      <c r="BN12" s="137" t="s">
        <v>1113</v>
      </c>
      <c r="BO12" s="137"/>
      <c r="BP12" s="137"/>
      <c r="BQ12" s="137" t="s">
        <v>556</v>
      </c>
      <c r="BR12" s="137"/>
      <c r="BS12" s="137"/>
      <c r="BT12" s="137" t="s">
        <v>559</v>
      </c>
      <c r="BU12" s="137"/>
      <c r="BV12" s="137"/>
      <c r="BW12" s="129" t="s">
        <v>1114</v>
      </c>
      <c r="BX12" s="129"/>
      <c r="BY12" s="129"/>
      <c r="BZ12" s="129" t="s">
        <v>1115</v>
      </c>
      <c r="CA12" s="129"/>
      <c r="CB12" s="129"/>
      <c r="CC12" s="129" t="s">
        <v>1116</v>
      </c>
      <c r="CD12" s="129"/>
      <c r="CE12" s="129"/>
      <c r="CF12" s="129" t="s">
        <v>1120</v>
      </c>
      <c r="CG12" s="129"/>
      <c r="CH12" s="129"/>
      <c r="CI12" s="129" t="s">
        <v>1124</v>
      </c>
      <c r="CJ12" s="129"/>
      <c r="CK12" s="129"/>
      <c r="CL12" s="129" t="s">
        <v>570</v>
      </c>
      <c r="CM12" s="129"/>
      <c r="CN12" s="129"/>
      <c r="CO12" s="137" t="s">
        <v>1126</v>
      </c>
      <c r="CP12" s="137"/>
      <c r="CQ12" s="137"/>
      <c r="CR12" s="137" t="s">
        <v>1130</v>
      </c>
      <c r="CS12" s="137"/>
      <c r="CT12" s="137"/>
      <c r="CU12" s="137" t="s">
        <v>1133</v>
      </c>
      <c r="CV12" s="137"/>
      <c r="CW12" s="137"/>
      <c r="CX12" s="137" t="s">
        <v>1137</v>
      </c>
      <c r="CY12" s="137"/>
      <c r="CZ12" s="137"/>
      <c r="DA12" s="137" t="s">
        <v>578</v>
      </c>
      <c r="DB12" s="137"/>
      <c r="DC12" s="137"/>
      <c r="DD12" s="129" t="s">
        <v>1138</v>
      </c>
      <c r="DE12" s="129"/>
      <c r="DF12" s="129"/>
      <c r="DG12" s="129" t="s">
        <v>1142</v>
      </c>
      <c r="DH12" s="129"/>
      <c r="DI12" s="129"/>
      <c r="DJ12" s="129" t="s">
        <v>1146</v>
      </c>
      <c r="DK12" s="129"/>
      <c r="DL12" s="129"/>
      <c r="DM12" s="137" t="s">
        <v>1148</v>
      </c>
      <c r="DN12" s="137"/>
      <c r="DO12" s="137"/>
      <c r="DP12" s="129" t="s">
        <v>1149</v>
      </c>
      <c r="DQ12" s="129"/>
      <c r="DR12" s="129"/>
      <c r="DS12" s="129" t="s">
        <v>586</v>
      </c>
      <c r="DT12" s="129"/>
      <c r="DU12" s="129"/>
      <c r="DV12" s="129" t="s">
        <v>588</v>
      </c>
      <c r="DW12" s="129"/>
      <c r="DX12" s="129"/>
      <c r="DY12" s="137" t="s">
        <v>1154</v>
      </c>
      <c r="DZ12" s="137"/>
      <c r="EA12" s="137"/>
      <c r="EB12" s="137" t="s">
        <v>1157</v>
      </c>
      <c r="EC12" s="137"/>
      <c r="ED12" s="137"/>
      <c r="EE12" s="137" t="s">
        <v>1158</v>
      </c>
      <c r="EF12" s="137"/>
      <c r="EG12" s="137"/>
      <c r="EH12" s="137" t="s">
        <v>1162</v>
      </c>
      <c r="EI12" s="137"/>
      <c r="EJ12" s="137"/>
      <c r="EK12" s="137" t="s">
        <v>1166</v>
      </c>
      <c r="EL12" s="137"/>
      <c r="EM12" s="137"/>
      <c r="EN12" s="137" t="s">
        <v>594</v>
      </c>
      <c r="EO12" s="137"/>
      <c r="EP12" s="137"/>
      <c r="EQ12" s="129" t="s">
        <v>1168</v>
      </c>
      <c r="ER12" s="129"/>
      <c r="ES12" s="129"/>
      <c r="ET12" s="129" t="s">
        <v>601</v>
      </c>
      <c r="EU12" s="129"/>
      <c r="EV12" s="129"/>
      <c r="EW12" s="129" t="s">
        <v>1175</v>
      </c>
      <c r="EX12" s="129"/>
      <c r="EY12" s="129"/>
      <c r="EZ12" s="129" t="s">
        <v>597</v>
      </c>
      <c r="FA12" s="129"/>
      <c r="FB12" s="129"/>
      <c r="FC12" s="129" t="s">
        <v>598</v>
      </c>
      <c r="FD12" s="129"/>
      <c r="FE12" s="129"/>
      <c r="FF12" s="129" t="s">
        <v>1182</v>
      </c>
      <c r="FG12" s="129"/>
      <c r="FH12" s="129"/>
      <c r="FI12" s="137" t="s">
        <v>1186</v>
      </c>
      <c r="FJ12" s="137"/>
      <c r="FK12" s="137"/>
      <c r="FL12" s="137" t="s">
        <v>1190</v>
      </c>
      <c r="FM12" s="137"/>
      <c r="FN12" s="137"/>
      <c r="FO12" s="137" t="s">
        <v>1194</v>
      </c>
      <c r="FP12" s="137"/>
      <c r="FQ12" s="137"/>
      <c r="FR12" s="137" t="s">
        <v>603</v>
      </c>
      <c r="FS12" s="137"/>
      <c r="FT12" s="137"/>
      <c r="FU12" s="137" t="s">
        <v>1201</v>
      </c>
      <c r="FV12" s="137"/>
      <c r="FW12" s="137"/>
      <c r="FX12" s="137" t="s">
        <v>1204</v>
      </c>
      <c r="FY12" s="137"/>
      <c r="FZ12" s="137"/>
      <c r="GA12" s="129" t="s">
        <v>1208</v>
      </c>
      <c r="GB12" s="129"/>
      <c r="GC12" s="129"/>
      <c r="GD12" s="129" t="s">
        <v>1209</v>
      </c>
      <c r="GE12" s="129"/>
      <c r="GF12" s="129"/>
      <c r="GG12" s="129" t="s">
        <v>1213</v>
      </c>
      <c r="GH12" s="129"/>
      <c r="GI12" s="129"/>
      <c r="GJ12" s="129" t="s">
        <v>1217</v>
      </c>
      <c r="GK12" s="129"/>
      <c r="GL12" s="129"/>
      <c r="GM12" s="129" t="s">
        <v>1221</v>
      </c>
      <c r="GN12" s="129"/>
      <c r="GO12" s="129"/>
      <c r="GP12" s="129" t="s">
        <v>1225</v>
      </c>
      <c r="GQ12" s="129"/>
      <c r="GR12" s="129"/>
    </row>
    <row r="13" spans="1:200" ht="144" x14ac:dyDescent="0.25">
      <c r="A13" s="143"/>
      <c r="B13" s="143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139" t="s">
        <v>171</v>
      </c>
      <c r="B39" s="140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5">
      <c r="A40" s="141" t="s">
        <v>784</v>
      </c>
      <c r="B40" s="142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5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72" t="s">
        <v>322</v>
      </c>
      <c r="E47" s="172"/>
      <c r="F47" s="173" t="s">
        <v>323</v>
      </c>
      <c r="G47" s="173"/>
      <c r="H47" s="173" t="s">
        <v>378</v>
      </c>
      <c r="I47" s="173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5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6" t="s">
        <v>330</v>
      </c>
      <c r="E56" s="177"/>
      <c r="F56" s="174" t="s">
        <v>325</v>
      </c>
      <c r="G56" s="175"/>
      <c r="H56" s="170" t="s">
        <v>331</v>
      </c>
      <c r="I56" s="171"/>
      <c r="J56" s="170" t="s">
        <v>332</v>
      </c>
      <c r="K56" s="171"/>
      <c r="L56" s="170" t="s">
        <v>43</v>
      </c>
      <c r="M56" s="171"/>
    </row>
    <row r="57" spans="2:13" x14ac:dyDescent="0.25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5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5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53" workbookViewId="0">
      <selection activeCell="I63" sqref="I6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 t="s">
        <v>1437</v>
      </c>
      <c r="D2" s="7"/>
      <c r="E2" s="7"/>
      <c r="F2" s="16" t="s">
        <v>1438</v>
      </c>
      <c r="G2" s="7"/>
      <c r="H2" s="7"/>
      <c r="I2" s="7"/>
      <c r="J2" s="7"/>
      <c r="K2" s="7" t="s">
        <v>1439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93" t="s">
        <v>1403</v>
      </c>
      <c r="IS2" s="93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43" t="s">
        <v>0</v>
      </c>
      <c r="B4" s="143" t="s">
        <v>170</v>
      </c>
      <c r="C4" s="106" t="s">
        <v>412</v>
      </c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 t="s">
        <v>321</v>
      </c>
      <c r="Y4" s="106"/>
      <c r="Z4" s="106"/>
      <c r="AA4" s="106"/>
      <c r="AB4" s="106"/>
      <c r="AC4" s="106"/>
      <c r="AD4" s="106"/>
      <c r="AE4" s="106"/>
      <c r="AF4" s="106"/>
      <c r="AG4" s="106"/>
      <c r="AH4" s="106"/>
      <c r="AI4" s="106"/>
      <c r="AJ4" s="106"/>
      <c r="AK4" s="106"/>
      <c r="AL4" s="106"/>
      <c r="AM4" s="106"/>
      <c r="AN4" s="106"/>
      <c r="AO4" s="106"/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  <c r="BM4" s="106"/>
      <c r="BN4" s="106"/>
      <c r="BO4" s="106"/>
      <c r="BP4" s="106"/>
      <c r="BQ4" s="106"/>
      <c r="BR4" s="106"/>
      <c r="BS4" s="106"/>
      <c r="BT4" s="106"/>
      <c r="BU4" s="106"/>
      <c r="BV4" s="106"/>
      <c r="BW4" s="106"/>
      <c r="BX4" s="106"/>
      <c r="BY4" s="106"/>
      <c r="BZ4" s="106"/>
      <c r="CA4" s="106"/>
      <c r="CB4" s="106"/>
      <c r="CC4" s="106"/>
      <c r="CD4" s="106"/>
      <c r="CE4" s="106"/>
      <c r="CF4" s="106"/>
      <c r="CG4" s="106"/>
      <c r="CH4" s="106"/>
      <c r="CI4" s="106"/>
      <c r="CJ4" s="106"/>
      <c r="CK4" s="106"/>
      <c r="CL4" s="106"/>
      <c r="CM4" s="106"/>
      <c r="CN4" s="106"/>
      <c r="CO4" s="106"/>
      <c r="CP4" s="106"/>
      <c r="CQ4" s="106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18" t="s">
        <v>871</v>
      </c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2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6" t="s">
        <v>415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6"/>
    </row>
    <row r="5" spans="1:254" ht="15" customHeight="1" x14ac:dyDescent="0.25">
      <c r="A5" s="143"/>
      <c r="B5" s="143"/>
      <c r="C5" s="147" t="s">
        <v>320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 t="s">
        <v>413</v>
      </c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07" t="s">
        <v>323</v>
      </c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 t="s">
        <v>414</v>
      </c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 t="s">
        <v>378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47" t="s">
        <v>379</v>
      </c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 t="s">
        <v>330</v>
      </c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51" t="s">
        <v>325</v>
      </c>
      <c r="EU5" s="151"/>
      <c r="EV5" s="151"/>
      <c r="EW5" s="151"/>
      <c r="EX5" s="151"/>
      <c r="EY5" s="151"/>
      <c r="EZ5" s="151"/>
      <c r="FA5" s="151"/>
      <c r="FB5" s="151"/>
      <c r="FC5" s="151"/>
      <c r="FD5" s="151"/>
      <c r="FE5" s="151"/>
      <c r="FF5" s="151"/>
      <c r="FG5" s="151"/>
      <c r="FH5" s="151"/>
      <c r="FI5" s="151"/>
      <c r="FJ5" s="151"/>
      <c r="FK5" s="151"/>
      <c r="FL5" s="151"/>
      <c r="FM5" s="151"/>
      <c r="FN5" s="151"/>
      <c r="FO5" s="107" t="s">
        <v>331</v>
      </c>
      <c r="FP5" s="107"/>
      <c r="FQ5" s="107"/>
      <c r="FR5" s="107"/>
      <c r="FS5" s="107"/>
      <c r="FT5" s="107"/>
      <c r="FU5" s="107"/>
      <c r="FV5" s="107"/>
      <c r="FW5" s="107"/>
      <c r="FX5" s="107"/>
      <c r="FY5" s="107"/>
      <c r="FZ5" s="107"/>
      <c r="GA5" s="107"/>
      <c r="GB5" s="107"/>
      <c r="GC5" s="107"/>
      <c r="GD5" s="107"/>
      <c r="GE5" s="107"/>
      <c r="GF5" s="107"/>
      <c r="GG5" s="107"/>
      <c r="GH5" s="107"/>
      <c r="GI5" s="107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52"/>
      <c r="HZ5" s="107" t="s">
        <v>327</v>
      </c>
      <c r="IA5" s="107"/>
      <c r="IB5" s="107"/>
      <c r="IC5" s="107"/>
      <c r="ID5" s="107"/>
      <c r="IE5" s="107"/>
      <c r="IF5" s="107"/>
      <c r="IG5" s="107"/>
      <c r="IH5" s="107"/>
      <c r="II5" s="107"/>
      <c r="IJ5" s="107"/>
      <c r="IK5" s="107"/>
      <c r="IL5" s="107"/>
      <c r="IM5" s="107"/>
      <c r="IN5" s="107"/>
      <c r="IO5" s="107"/>
      <c r="IP5" s="107"/>
      <c r="IQ5" s="107"/>
      <c r="IR5" s="107"/>
      <c r="IS5" s="107"/>
      <c r="IT5" s="107"/>
    </row>
    <row r="6" spans="1:254" ht="4.1500000000000004" hidden="1" customHeight="1" x14ac:dyDescent="0.25">
      <c r="A6" s="143"/>
      <c r="B6" s="143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7"/>
      <c r="IA6" s="107"/>
      <c r="IB6" s="107"/>
      <c r="IC6" s="107"/>
      <c r="ID6" s="107"/>
      <c r="IE6" s="107"/>
      <c r="IF6" s="107"/>
      <c r="IG6" s="107"/>
      <c r="IH6" s="107"/>
      <c r="II6" s="107"/>
      <c r="IJ6" s="107"/>
      <c r="IK6" s="107"/>
      <c r="IL6" s="107"/>
      <c r="IM6" s="107"/>
      <c r="IN6" s="107"/>
      <c r="IO6" s="107"/>
      <c r="IP6" s="107"/>
      <c r="IQ6" s="107"/>
      <c r="IR6" s="107"/>
      <c r="IS6" s="107"/>
      <c r="IT6" s="107"/>
    </row>
    <row r="7" spans="1:254" ht="16.149999999999999" hidden="1" customHeight="1" thickBot="1" x14ac:dyDescent="0.3">
      <c r="A7" s="143"/>
      <c r="B7" s="143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7"/>
      <c r="IA7" s="107"/>
      <c r="IB7" s="107"/>
      <c r="IC7" s="107"/>
      <c r="ID7" s="107"/>
      <c r="IE7" s="107"/>
      <c r="IF7" s="107"/>
      <c r="IG7" s="107"/>
      <c r="IH7" s="107"/>
      <c r="II7" s="107"/>
      <c r="IJ7" s="107"/>
      <c r="IK7" s="107"/>
      <c r="IL7" s="107"/>
      <c r="IM7" s="107"/>
      <c r="IN7" s="107"/>
      <c r="IO7" s="107"/>
      <c r="IP7" s="107"/>
      <c r="IQ7" s="107"/>
      <c r="IR7" s="107"/>
      <c r="IS7" s="107"/>
      <c r="IT7" s="107"/>
    </row>
    <row r="8" spans="1:254" ht="17.45" hidden="1" customHeight="1" thickBot="1" x14ac:dyDescent="0.3">
      <c r="A8" s="143"/>
      <c r="B8" s="143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7"/>
      <c r="IA8" s="107"/>
      <c r="IB8" s="107"/>
      <c r="IC8" s="107"/>
      <c r="ID8" s="107"/>
      <c r="IE8" s="107"/>
      <c r="IF8" s="107"/>
      <c r="IG8" s="107"/>
      <c r="IH8" s="107"/>
      <c r="II8" s="107"/>
      <c r="IJ8" s="107"/>
      <c r="IK8" s="107"/>
      <c r="IL8" s="107"/>
      <c r="IM8" s="107"/>
      <c r="IN8" s="107"/>
      <c r="IO8" s="107"/>
      <c r="IP8" s="107"/>
      <c r="IQ8" s="107"/>
      <c r="IR8" s="107"/>
      <c r="IS8" s="107"/>
      <c r="IT8" s="107"/>
    </row>
    <row r="9" spans="1:254" ht="18" hidden="1" customHeight="1" thickBot="1" x14ac:dyDescent="0.3">
      <c r="A9" s="143"/>
      <c r="B9" s="14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7"/>
      <c r="IA9" s="107"/>
      <c r="IB9" s="107"/>
      <c r="IC9" s="107"/>
      <c r="ID9" s="107"/>
      <c r="IE9" s="107"/>
      <c r="IF9" s="107"/>
      <c r="IG9" s="107"/>
      <c r="IH9" s="107"/>
      <c r="II9" s="107"/>
      <c r="IJ9" s="107"/>
      <c r="IK9" s="107"/>
      <c r="IL9" s="107"/>
      <c r="IM9" s="107"/>
      <c r="IN9" s="107"/>
      <c r="IO9" s="107"/>
      <c r="IP9" s="107"/>
      <c r="IQ9" s="107"/>
      <c r="IR9" s="107"/>
      <c r="IS9" s="107"/>
      <c r="IT9" s="107"/>
    </row>
    <row r="10" spans="1:254" ht="30" hidden="1" customHeight="1" thickBot="1" x14ac:dyDescent="0.3">
      <c r="A10" s="143"/>
      <c r="B10" s="143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7"/>
      <c r="IA10" s="107"/>
      <c r="IB10" s="107"/>
      <c r="IC10" s="107"/>
      <c r="ID10" s="107"/>
      <c r="IE10" s="107"/>
      <c r="IF10" s="107"/>
      <c r="IG10" s="107"/>
      <c r="IH10" s="107"/>
      <c r="II10" s="107"/>
      <c r="IJ10" s="107"/>
      <c r="IK10" s="107"/>
      <c r="IL10" s="107"/>
      <c r="IM10" s="107"/>
      <c r="IN10" s="107"/>
      <c r="IO10" s="107"/>
      <c r="IP10" s="107"/>
      <c r="IQ10" s="107"/>
      <c r="IR10" s="107"/>
      <c r="IS10" s="107"/>
      <c r="IT10" s="107"/>
    </row>
    <row r="11" spans="1:254" ht="15.75" x14ac:dyDescent="0.25">
      <c r="A11" s="143"/>
      <c r="B11" s="143"/>
      <c r="C11" s="147" t="s">
        <v>122</v>
      </c>
      <c r="D11" s="147" t="s">
        <v>2</v>
      </c>
      <c r="E11" s="147" t="s">
        <v>3</v>
      </c>
      <c r="F11" s="147" t="s">
        <v>123</v>
      </c>
      <c r="G11" s="147" t="s">
        <v>6</v>
      </c>
      <c r="H11" s="147" t="s">
        <v>7</v>
      </c>
      <c r="I11" s="147" t="s">
        <v>124</v>
      </c>
      <c r="J11" s="147"/>
      <c r="K11" s="147"/>
      <c r="L11" s="147" t="s">
        <v>163</v>
      </c>
      <c r="M11" s="147"/>
      <c r="N11" s="147"/>
      <c r="O11" s="147" t="s">
        <v>125</v>
      </c>
      <c r="P11" s="147"/>
      <c r="Q11" s="147"/>
      <c r="R11" s="147" t="s">
        <v>126</v>
      </c>
      <c r="S11" s="147"/>
      <c r="T11" s="147"/>
      <c r="U11" s="147" t="s">
        <v>127</v>
      </c>
      <c r="V11" s="147"/>
      <c r="W11" s="147"/>
      <c r="X11" s="147" t="s">
        <v>128</v>
      </c>
      <c r="Y11" s="147"/>
      <c r="Z11" s="147"/>
      <c r="AA11" s="147" t="s">
        <v>129</v>
      </c>
      <c r="AB11" s="147"/>
      <c r="AC11" s="147"/>
      <c r="AD11" s="147" t="s">
        <v>1244</v>
      </c>
      <c r="AE11" s="147"/>
      <c r="AF11" s="147"/>
      <c r="AG11" s="147" t="s">
        <v>164</v>
      </c>
      <c r="AH11" s="147"/>
      <c r="AI11" s="147"/>
      <c r="AJ11" s="107" t="s">
        <v>130</v>
      </c>
      <c r="AK11" s="107"/>
      <c r="AL11" s="107"/>
      <c r="AM11" s="107" t="s">
        <v>1253</v>
      </c>
      <c r="AN11" s="107"/>
      <c r="AO11" s="107"/>
      <c r="AP11" s="147" t="s">
        <v>131</v>
      </c>
      <c r="AQ11" s="147"/>
      <c r="AR11" s="147"/>
      <c r="AS11" s="147" t="s">
        <v>132</v>
      </c>
      <c r="AT11" s="147"/>
      <c r="AU11" s="147"/>
      <c r="AV11" s="107" t="s">
        <v>133</v>
      </c>
      <c r="AW11" s="107"/>
      <c r="AX11" s="107"/>
      <c r="AY11" s="147" t="s">
        <v>134</v>
      </c>
      <c r="AZ11" s="147"/>
      <c r="BA11" s="147"/>
      <c r="BB11" s="147" t="s">
        <v>135</v>
      </c>
      <c r="BC11" s="147"/>
      <c r="BD11" s="147"/>
      <c r="BE11" s="147" t="s">
        <v>136</v>
      </c>
      <c r="BF11" s="147"/>
      <c r="BG11" s="147"/>
      <c r="BH11" s="147" t="s">
        <v>137</v>
      </c>
      <c r="BI11" s="147"/>
      <c r="BJ11" s="147"/>
      <c r="BK11" s="147" t="s">
        <v>1259</v>
      </c>
      <c r="BL11" s="147"/>
      <c r="BM11" s="147"/>
      <c r="BN11" s="107" t="s">
        <v>138</v>
      </c>
      <c r="BO11" s="107"/>
      <c r="BP11" s="107"/>
      <c r="BQ11" s="107" t="s">
        <v>139</v>
      </c>
      <c r="BR11" s="107"/>
      <c r="BS11" s="107"/>
      <c r="BT11" s="107" t="s">
        <v>140</v>
      </c>
      <c r="BU11" s="107"/>
      <c r="BV11" s="107"/>
      <c r="BW11" s="107" t="s">
        <v>141</v>
      </c>
      <c r="BX11" s="107"/>
      <c r="BY11" s="107"/>
      <c r="BZ11" s="107" t="s">
        <v>142</v>
      </c>
      <c r="CA11" s="107"/>
      <c r="CB11" s="107"/>
      <c r="CC11" s="107" t="s">
        <v>143</v>
      </c>
      <c r="CD11" s="107"/>
      <c r="CE11" s="107"/>
      <c r="CF11" s="107" t="s">
        <v>144</v>
      </c>
      <c r="CG11" s="107"/>
      <c r="CH11" s="107"/>
      <c r="CI11" s="107" t="s">
        <v>145</v>
      </c>
      <c r="CJ11" s="107"/>
      <c r="CK11" s="107"/>
      <c r="CL11" s="107" t="s">
        <v>146</v>
      </c>
      <c r="CM11" s="107"/>
      <c r="CN11" s="107"/>
      <c r="CO11" s="107" t="s">
        <v>165</v>
      </c>
      <c r="CP11" s="107"/>
      <c r="CQ11" s="107"/>
      <c r="CR11" s="107" t="s">
        <v>147</v>
      </c>
      <c r="CS11" s="107"/>
      <c r="CT11" s="107"/>
      <c r="CU11" s="107" t="s">
        <v>148</v>
      </c>
      <c r="CV11" s="107"/>
      <c r="CW11" s="107"/>
      <c r="CX11" s="107" t="s">
        <v>149</v>
      </c>
      <c r="CY11" s="107"/>
      <c r="CZ11" s="107"/>
      <c r="DA11" s="107" t="s">
        <v>150</v>
      </c>
      <c r="DB11" s="107"/>
      <c r="DC11" s="107"/>
      <c r="DD11" s="107" t="s">
        <v>416</v>
      </c>
      <c r="DE11" s="107"/>
      <c r="DF11" s="107"/>
      <c r="DG11" s="107" t="s">
        <v>417</v>
      </c>
      <c r="DH11" s="107"/>
      <c r="DI11" s="107"/>
      <c r="DJ11" s="107" t="s">
        <v>418</v>
      </c>
      <c r="DK11" s="107"/>
      <c r="DL11" s="107"/>
      <c r="DM11" s="107" t="s">
        <v>419</v>
      </c>
      <c r="DN11" s="107"/>
      <c r="DO11" s="107"/>
      <c r="DP11" s="107" t="s">
        <v>420</v>
      </c>
      <c r="DQ11" s="107"/>
      <c r="DR11" s="107"/>
      <c r="DS11" s="107" t="s">
        <v>421</v>
      </c>
      <c r="DT11" s="107"/>
      <c r="DU11" s="107"/>
      <c r="DV11" s="107" t="s">
        <v>422</v>
      </c>
      <c r="DW11" s="107"/>
      <c r="DX11" s="107"/>
      <c r="DY11" s="107" t="s">
        <v>151</v>
      </c>
      <c r="DZ11" s="107"/>
      <c r="EA11" s="107"/>
      <c r="EB11" s="107" t="s">
        <v>152</v>
      </c>
      <c r="EC11" s="107"/>
      <c r="ED11" s="107"/>
      <c r="EE11" s="107" t="s">
        <v>153</v>
      </c>
      <c r="EF11" s="107"/>
      <c r="EG11" s="107"/>
      <c r="EH11" s="107" t="s">
        <v>166</v>
      </c>
      <c r="EI11" s="107"/>
      <c r="EJ11" s="107"/>
      <c r="EK11" s="107" t="s">
        <v>154</v>
      </c>
      <c r="EL11" s="107"/>
      <c r="EM11" s="107"/>
      <c r="EN11" s="107" t="s">
        <v>155</v>
      </c>
      <c r="EO11" s="107"/>
      <c r="EP11" s="107"/>
      <c r="EQ11" s="107" t="s">
        <v>156</v>
      </c>
      <c r="ER11" s="107"/>
      <c r="ES11" s="107"/>
      <c r="ET11" s="107" t="s">
        <v>157</v>
      </c>
      <c r="EU11" s="107"/>
      <c r="EV11" s="107"/>
      <c r="EW11" s="107" t="s">
        <v>158</v>
      </c>
      <c r="EX11" s="107"/>
      <c r="EY11" s="107"/>
      <c r="EZ11" s="107" t="s">
        <v>159</v>
      </c>
      <c r="FA11" s="107"/>
      <c r="FB11" s="107"/>
      <c r="FC11" s="107" t="s">
        <v>160</v>
      </c>
      <c r="FD11" s="107"/>
      <c r="FE11" s="107"/>
      <c r="FF11" s="107" t="s">
        <v>161</v>
      </c>
      <c r="FG11" s="107"/>
      <c r="FH11" s="107"/>
      <c r="FI11" s="107" t="s">
        <v>162</v>
      </c>
      <c r="FJ11" s="107"/>
      <c r="FK11" s="107"/>
      <c r="FL11" s="107" t="s">
        <v>167</v>
      </c>
      <c r="FM11" s="107"/>
      <c r="FN11" s="107"/>
      <c r="FO11" s="107" t="s">
        <v>168</v>
      </c>
      <c r="FP11" s="107"/>
      <c r="FQ11" s="107"/>
      <c r="FR11" s="107" t="s">
        <v>423</v>
      </c>
      <c r="FS11" s="107"/>
      <c r="FT11" s="107"/>
      <c r="FU11" s="107" t="s">
        <v>424</v>
      </c>
      <c r="FV11" s="107"/>
      <c r="FW11" s="107"/>
      <c r="FX11" s="107" t="s">
        <v>425</v>
      </c>
      <c r="FY11" s="107"/>
      <c r="FZ11" s="107"/>
      <c r="GA11" s="107" t="s">
        <v>426</v>
      </c>
      <c r="GB11" s="107"/>
      <c r="GC11" s="107"/>
      <c r="GD11" s="107" t="s">
        <v>427</v>
      </c>
      <c r="GE11" s="107"/>
      <c r="GF11" s="107"/>
      <c r="GG11" s="107" t="s">
        <v>428</v>
      </c>
      <c r="GH11" s="107"/>
      <c r="GI11" s="107"/>
      <c r="GJ11" s="107" t="s">
        <v>1337</v>
      </c>
      <c r="GK11" s="107"/>
      <c r="GL11" s="107"/>
      <c r="GM11" s="107" t="s">
        <v>1338</v>
      </c>
      <c r="GN11" s="107"/>
      <c r="GO11" s="107"/>
      <c r="GP11" s="107" t="s">
        <v>1340</v>
      </c>
      <c r="GQ11" s="107"/>
      <c r="GR11" s="107"/>
      <c r="GS11" s="107" t="s">
        <v>1344</v>
      </c>
      <c r="GT11" s="107"/>
      <c r="GU11" s="107"/>
      <c r="GV11" s="107" t="s">
        <v>1350</v>
      </c>
      <c r="GW11" s="107"/>
      <c r="GX11" s="107"/>
      <c r="GY11" s="107" t="s">
        <v>1351</v>
      </c>
      <c r="GZ11" s="107"/>
      <c r="HA11" s="107"/>
      <c r="HB11" s="107" t="s">
        <v>1355</v>
      </c>
      <c r="HC11" s="107"/>
      <c r="HD11" s="107"/>
      <c r="HE11" s="107" t="s">
        <v>1356</v>
      </c>
      <c r="HF11" s="107"/>
      <c r="HG11" s="107"/>
      <c r="HH11" s="107" t="s">
        <v>1358</v>
      </c>
      <c r="HI11" s="107"/>
      <c r="HJ11" s="107"/>
      <c r="HK11" s="107" t="s">
        <v>1362</v>
      </c>
      <c r="HL11" s="107"/>
      <c r="HM11" s="107"/>
      <c r="HN11" s="107" t="s">
        <v>1364</v>
      </c>
      <c r="HO11" s="107"/>
      <c r="HP11" s="107"/>
      <c r="HQ11" s="107" t="s">
        <v>1367</v>
      </c>
      <c r="HR11" s="107"/>
      <c r="HS11" s="107"/>
      <c r="HT11" s="107" t="s">
        <v>1372</v>
      </c>
      <c r="HU11" s="107"/>
      <c r="HV11" s="107"/>
      <c r="HW11" s="107" t="s">
        <v>1373</v>
      </c>
      <c r="HX11" s="107"/>
      <c r="HY11" s="107"/>
      <c r="HZ11" s="107" t="s">
        <v>429</v>
      </c>
      <c r="IA11" s="107"/>
      <c r="IB11" s="107"/>
      <c r="IC11" s="107" t="s">
        <v>430</v>
      </c>
      <c r="ID11" s="107"/>
      <c r="IE11" s="107"/>
      <c r="IF11" s="107" t="s">
        <v>431</v>
      </c>
      <c r="IG11" s="107"/>
      <c r="IH11" s="107"/>
      <c r="II11" s="107" t="s">
        <v>432</v>
      </c>
      <c r="IJ11" s="107"/>
      <c r="IK11" s="107"/>
      <c r="IL11" s="107" t="s">
        <v>433</v>
      </c>
      <c r="IM11" s="107"/>
      <c r="IN11" s="107"/>
      <c r="IO11" s="107" t="s">
        <v>434</v>
      </c>
      <c r="IP11" s="107"/>
      <c r="IQ11" s="107"/>
      <c r="IR11" s="107" t="s">
        <v>435</v>
      </c>
      <c r="IS11" s="107"/>
      <c r="IT11" s="107"/>
    </row>
    <row r="12" spans="1:254" ht="91.5" customHeight="1" x14ac:dyDescent="0.25">
      <c r="A12" s="143"/>
      <c r="B12" s="143"/>
      <c r="C12" s="137" t="s">
        <v>1229</v>
      </c>
      <c r="D12" s="137"/>
      <c r="E12" s="137"/>
      <c r="F12" s="129" t="s">
        <v>1232</v>
      </c>
      <c r="G12" s="129"/>
      <c r="H12" s="129"/>
      <c r="I12" s="129" t="s">
        <v>1233</v>
      </c>
      <c r="J12" s="129"/>
      <c r="K12" s="129"/>
      <c r="L12" s="129" t="s">
        <v>1237</v>
      </c>
      <c r="M12" s="129"/>
      <c r="N12" s="129"/>
      <c r="O12" s="129" t="s">
        <v>1238</v>
      </c>
      <c r="P12" s="129"/>
      <c r="Q12" s="129"/>
      <c r="R12" s="129" t="s">
        <v>1239</v>
      </c>
      <c r="S12" s="129"/>
      <c r="T12" s="129"/>
      <c r="U12" s="129" t="s">
        <v>614</v>
      </c>
      <c r="V12" s="129"/>
      <c r="W12" s="129"/>
      <c r="X12" s="129" t="s">
        <v>1390</v>
      </c>
      <c r="Y12" s="129"/>
      <c r="Z12" s="129"/>
      <c r="AA12" s="137" t="s">
        <v>617</v>
      </c>
      <c r="AB12" s="137"/>
      <c r="AC12" s="137"/>
      <c r="AD12" s="137" t="s">
        <v>1245</v>
      </c>
      <c r="AE12" s="137"/>
      <c r="AF12" s="137"/>
      <c r="AG12" s="129" t="s">
        <v>1246</v>
      </c>
      <c r="AH12" s="129"/>
      <c r="AI12" s="129"/>
      <c r="AJ12" s="129" t="s">
        <v>1250</v>
      </c>
      <c r="AK12" s="129"/>
      <c r="AL12" s="129"/>
      <c r="AM12" s="137" t="s">
        <v>1252</v>
      </c>
      <c r="AN12" s="137"/>
      <c r="AO12" s="137"/>
      <c r="AP12" s="129" t="s">
        <v>624</v>
      </c>
      <c r="AQ12" s="129"/>
      <c r="AR12" s="129"/>
      <c r="AS12" s="137" t="s">
        <v>1254</v>
      </c>
      <c r="AT12" s="137"/>
      <c r="AU12" s="137"/>
      <c r="AV12" s="129" t="s">
        <v>1255</v>
      </c>
      <c r="AW12" s="129"/>
      <c r="AX12" s="129"/>
      <c r="AY12" s="129" t="s">
        <v>630</v>
      </c>
      <c r="AZ12" s="129"/>
      <c r="BA12" s="129"/>
      <c r="BB12" s="129" t="s">
        <v>1256</v>
      </c>
      <c r="BC12" s="129"/>
      <c r="BD12" s="129"/>
      <c r="BE12" s="129" t="s">
        <v>1257</v>
      </c>
      <c r="BF12" s="129"/>
      <c r="BG12" s="129"/>
      <c r="BH12" s="129" t="s">
        <v>1258</v>
      </c>
      <c r="BI12" s="129"/>
      <c r="BJ12" s="129"/>
      <c r="BK12" s="129" t="s">
        <v>1264</v>
      </c>
      <c r="BL12" s="129"/>
      <c r="BM12" s="129"/>
      <c r="BN12" s="129" t="s">
        <v>1260</v>
      </c>
      <c r="BO12" s="129"/>
      <c r="BP12" s="129"/>
      <c r="BQ12" s="129" t="s">
        <v>1261</v>
      </c>
      <c r="BR12" s="129"/>
      <c r="BS12" s="129"/>
      <c r="BT12" s="129" t="s">
        <v>645</v>
      </c>
      <c r="BU12" s="129"/>
      <c r="BV12" s="129"/>
      <c r="BW12" s="129" t="s">
        <v>1269</v>
      </c>
      <c r="BX12" s="129"/>
      <c r="BY12" s="129"/>
      <c r="BZ12" s="129" t="s">
        <v>648</v>
      </c>
      <c r="CA12" s="129"/>
      <c r="CB12" s="129"/>
      <c r="CC12" s="129" t="s">
        <v>651</v>
      </c>
      <c r="CD12" s="129"/>
      <c r="CE12" s="129"/>
      <c r="CF12" s="129" t="s">
        <v>1272</v>
      </c>
      <c r="CG12" s="129"/>
      <c r="CH12" s="129"/>
      <c r="CI12" s="129" t="s">
        <v>1276</v>
      </c>
      <c r="CJ12" s="129"/>
      <c r="CK12" s="129"/>
      <c r="CL12" s="129" t="s">
        <v>1277</v>
      </c>
      <c r="CM12" s="129"/>
      <c r="CN12" s="129"/>
      <c r="CO12" s="129" t="s">
        <v>1278</v>
      </c>
      <c r="CP12" s="129"/>
      <c r="CQ12" s="129"/>
      <c r="CR12" s="129" t="s">
        <v>1279</v>
      </c>
      <c r="CS12" s="129"/>
      <c r="CT12" s="129"/>
      <c r="CU12" s="129" t="s">
        <v>1280</v>
      </c>
      <c r="CV12" s="129"/>
      <c r="CW12" s="129"/>
      <c r="CX12" s="129" t="s">
        <v>1281</v>
      </c>
      <c r="CY12" s="129"/>
      <c r="CZ12" s="129"/>
      <c r="DA12" s="129" t="s">
        <v>661</v>
      </c>
      <c r="DB12" s="129"/>
      <c r="DC12" s="129"/>
      <c r="DD12" s="129" t="s">
        <v>1286</v>
      </c>
      <c r="DE12" s="129"/>
      <c r="DF12" s="129"/>
      <c r="DG12" s="129" t="s">
        <v>1287</v>
      </c>
      <c r="DH12" s="129"/>
      <c r="DI12" s="129"/>
      <c r="DJ12" s="129" t="s">
        <v>1291</v>
      </c>
      <c r="DK12" s="129"/>
      <c r="DL12" s="129"/>
      <c r="DM12" s="129" t="s">
        <v>674</v>
      </c>
      <c r="DN12" s="129"/>
      <c r="DO12" s="129"/>
      <c r="DP12" s="129" t="s">
        <v>677</v>
      </c>
      <c r="DQ12" s="129"/>
      <c r="DR12" s="129"/>
      <c r="DS12" s="129" t="s">
        <v>1293</v>
      </c>
      <c r="DT12" s="129"/>
      <c r="DU12" s="129"/>
      <c r="DV12" s="129" t="s">
        <v>651</v>
      </c>
      <c r="DW12" s="129"/>
      <c r="DX12" s="129"/>
      <c r="DY12" s="129" t="s">
        <v>1298</v>
      </c>
      <c r="DZ12" s="129"/>
      <c r="EA12" s="129"/>
      <c r="EB12" s="129" t="s">
        <v>1299</v>
      </c>
      <c r="EC12" s="129"/>
      <c r="ED12" s="129"/>
      <c r="EE12" s="129" t="s">
        <v>686</v>
      </c>
      <c r="EF12" s="129"/>
      <c r="EG12" s="129"/>
      <c r="EH12" s="129" t="s">
        <v>1302</v>
      </c>
      <c r="EI12" s="129"/>
      <c r="EJ12" s="129"/>
      <c r="EK12" s="129" t="s">
        <v>690</v>
      </c>
      <c r="EL12" s="129"/>
      <c r="EM12" s="129"/>
      <c r="EN12" s="129" t="s">
        <v>691</v>
      </c>
      <c r="EO12" s="129"/>
      <c r="EP12" s="129"/>
      <c r="EQ12" s="129" t="s">
        <v>1305</v>
      </c>
      <c r="ER12" s="129"/>
      <c r="ES12" s="129"/>
      <c r="ET12" s="129" t="s">
        <v>1306</v>
      </c>
      <c r="EU12" s="129"/>
      <c r="EV12" s="129"/>
      <c r="EW12" s="129" t="s">
        <v>1307</v>
      </c>
      <c r="EX12" s="129"/>
      <c r="EY12" s="129"/>
      <c r="EZ12" s="129" t="s">
        <v>1308</v>
      </c>
      <c r="FA12" s="129"/>
      <c r="FB12" s="129"/>
      <c r="FC12" s="129" t="s">
        <v>1310</v>
      </c>
      <c r="FD12" s="129"/>
      <c r="FE12" s="129"/>
      <c r="FF12" s="129" t="s">
        <v>1317</v>
      </c>
      <c r="FG12" s="129"/>
      <c r="FH12" s="129"/>
      <c r="FI12" s="129" t="s">
        <v>1314</v>
      </c>
      <c r="FJ12" s="129"/>
      <c r="FK12" s="129"/>
      <c r="FL12" s="129" t="s">
        <v>1315</v>
      </c>
      <c r="FM12" s="129"/>
      <c r="FN12" s="129"/>
      <c r="FO12" s="147" t="s">
        <v>709</v>
      </c>
      <c r="FP12" s="147"/>
      <c r="FQ12" s="147"/>
      <c r="FR12" s="129" t="s">
        <v>1322</v>
      </c>
      <c r="FS12" s="129"/>
      <c r="FT12" s="129"/>
      <c r="FU12" s="129" t="s">
        <v>1324</v>
      </c>
      <c r="FV12" s="129"/>
      <c r="FW12" s="129"/>
      <c r="FX12" s="129" t="s">
        <v>714</v>
      </c>
      <c r="FY12" s="129"/>
      <c r="FZ12" s="129"/>
      <c r="GA12" s="129" t="s">
        <v>1326</v>
      </c>
      <c r="GB12" s="129"/>
      <c r="GC12" s="129"/>
      <c r="GD12" s="129" t="s">
        <v>1328</v>
      </c>
      <c r="GE12" s="129"/>
      <c r="GF12" s="129"/>
      <c r="GG12" s="129" t="s">
        <v>1332</v>
      </c>
      <c r="GH12" s="129"/>
      <c r="GI12" s="129"/>
      <c r="GJ12" s="137" t="s">
        <v>1333</v>
      </c>
      <c r="GK12" s="137"/>
      <c r="GL12" s="137"/>
      <c r="GM12" s="129" t="s">
        <v>722</v>
      </c>
      <c r="GN12" s="129"/>
      <c r="GO12" s="129"/>
      <c r="GP12" s="129" t="s">
        <v>1339</v>
      </c>
      <c r="GQ12" s="129"/>
      <c r="GR12" s="129"/>
      <c r="GS12" s="129" t="s">
        <v>1345</v>
      </c>
      <c r="GT12" s="129"/>
      <c r="GU12" s="129"/>
      <c r="GV12" s="129" t="s">
        <v>1346</v>
      </c>
      <c r="GW12" s="129"/>
      <c r="GX12" s="129"/>
      <c r="GY12" s="129" t="s">
        <v>727</v>
      </c>
      <c r="GZ12" s="129"/>
      <c r="HA12" s="129"/>
      <c r="HB12" s="129" t="s">
        <v>728</v>
      </c>
      <c r="HC12" s="129"/>
      <c r="HD12" s="129"/>
      <c r="HE12" s="129" t="s">
        <v>731</v>
      </c>
      <c r="HF12" s="129"/>
      <c r="HG12" s="129"/>
      <c r="HH12" s="129" t="s">
        <v>1357</v>
      </c>
      <c r="HI12" s="129"/>
      <c r="HJ12" s="129"/>
      <c r="HK12" s="129" t="s">
        <v>1363</v>
      </c>
      <c r="HL12" s="129"/>
      <c r="HM12" s="129"/>
      <c r="HN12" s="129" t="s">
        <v>1365</v>
      </c>
      <c r="HO12" s="129"/>
      <c r="HP12" s="129"/>
      <c r="HQ12" s="129" t="s">
        <v>1368</v>
      </c>
      <c r="HR12" s="129"/>
      <c r="HS12" s="129"/>
      <c r="HT12" s="129" t="s">
        <v>740</v>
      </c>
      <c r="HU12" s="129"/>
      <c r="HV12" s="129"/>
      <c r="HW12" s="129" t="s">
        <v>602</v>
      </c>
      <c r="HX12" s="129"/>
      <c r="HY12" s="129"/>
      <c r="HZ12" s="129" t="s">
        <v>1374</v>
      </c>
      <c r="IA12" s="129"/>
      <c r="IB12" s="129"/>
      <c r="IC12" s="129" t="s">
        <v>1377</v>
      </c>
      <c r="ID12" s="129"/>
      <c r="IE12" s="129"/>
      <c r="IF12" s="129" t="s">
        <v>746</v>
      </c>
      <c r="IG12" s="129"/>
      <c r="IH12" s="129"/>
      <c r="II12" s="129" t="s">
        <v>1381</v>
      </c>
      <c r="IJ12" s="129"/>
      <c r="IK12" s="129"/>
      <c r="IL12" s="129" t="s">
        <v>1382</v>
      </c>
      <c r="IM12" s="129"/>
      <c r="IN12" s="129"/>
      <c r="IO12" s="129" t="s">
        <v>1386</v>
      </c>
      <c r="IP12" s="129"/>
      <c r="IQ12" s="129"/>
      <c r="IR12" s="129" t="s">
        <v>750</v>
      </c>
      <c r="IS12" s="129"/>
      <c r="IT12" s="129"/>
    </row>
    <row r="13" spans="1:254" ht="131.25" customHeight="1" x14ac:dyDescent="0.25">
      <c r="A13" s="143"/>
      <c r="B13" s="143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6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6" t="s">
        <v>1347</v>
      </c>
      <c r="GW13" s="66" t="s">
        <v>1348</v>
      </c>
      <c r="GX13" s="66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6" t="s">
        <v>1359</v>
      </c>
      <c r="HI13" s="66" t="s">
        <v>1360</v>
      </c>
      <c r="HJ13" s="66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6" t="s">
        <v>239</v>
      </c>
      <c r="IJ13" s="66" t="s">
        <v>749</v>
      </c>
      <c r="IK13" s="66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83" t="s">
        <v>1412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3">
        <v>1</v>
      </c>
      <c r="AB14" s="13"/>
      <c r="AC14" s="13"/>
      <c r="AD14" s="13">
        <v>1</v>
      </c>
      <c r="AE14" s="13"/>
      <c r="AF14" s="13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/>
      <c r="AQ14" s="17">
        <v>1</v>
      </c>
      <c r="AR14" s="17"/>
      <c r="AS14" s="17">
        <v>1</v>
      </c>
      <c r="AT14" s="17"/>
      <c r="AU14" s="17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7">
        <v>1</v>
      </c>
      <c r="BF14" s="17"/>
      <c r="BG14" s="17"/>
      <c r="BH14" s="17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22"/>
      <c r="BQ14" s="17">
        <v>1</v>
      </c>
      <c r="BR14" s="17"/>
      <c r="BS14" s="17"/>
      <c r="BT14" s="17">
        <v>1</v>
      </c>
      <c r="BU14" s="17"/>
      <c r="BV14" s="17"/>
      <c r="BW14" s="13">
        <v>1</v>
      </c>
      <c r="BX14" s="13"/>
      <c r="BY14" s="13"/>
      <c r="BZ14" s="21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/>
      <c r="DB14" s="17">
        <v>1</v>
      </c>
      <c r="DC14" s="17"/>
      <c r="DD14" s="21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>
        <v>1</v>
      </c>
      <c r="FD14" s="17"/>
      <c r="FE14" s="17"/>
      <c r="FF14" s="17"/>
      <c r="FG14" s="25">
        <v>1</v>
      </c>
      <c r="FH14" s="17"/>
      <c r="FI14" s="17"/>
      <c r="FJ14" s="17">
        <v>1</v>
      </c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/>
      <c r="GQ14" s="17">
        <v>1</v>
      </c>
      <c r="GR14" s="17"/>
      <c r="GS14" s="17">
        <v>1</v>
      </c>
      <c r="GT14" s="17"/>
      <c r="GU14" s="17"/>
      <c r="GV14" s="17">
        <v>1</v>
      </c>
      <c r="GW14" s="17"/>
      <c r="GX14" s="17"/>
      <c r="GY14" s="17"/>
      <c r="GZ14" s="17">
        <v>1</v>
      </c>
      <c r="HA14" s="17"/>
      <c r="HB14" s="17">
        <v>1</v>
      </c>
      <c r="HC14" s="17"/>
      <c r="HD14" s="17"/>
      <c r="HE14" s="17">
        <v>1</v>
      </c>
      <c r="HF14" s="17"/>
      <c r="HG14" s="17"/>
      <c r="HH14" s="17">
        <v>1</v>
      </c>
      <c r="HI14" s="17"/>
      <c r="HJ14" s="17"/>
      <c r="HK14" s="17"/>
      <c r="HL14" s="17">
        <v>1</v>
      </c>
      <c r="HM14" s="17"/>
      <c r="HN14" s="17">
        <v>1</v>
      </c>
      <c r="HO14" s="17"/>
      <c r="HP14" s="17"/>
      <c r="HQ14" s="17"/>
      <c r="HR14" s="17">
        <v>1</v>
      </c>
      <c r="HS14" s="17"/>
      <c r="HT14" s="17">
        <v>1</v>
      </c>
      <c r="HU14" s="17"/>
      <c r="HV14" s="17"/>
      <c r="HW14" s="17"/>
      <c r="HX14" s="17">
        <v>1</v>
      </c>
      <c r="HY14" s="17"/>
      <c r="HZ14" s="17">
        <v>1</v>
      </c>
      <c r="IA14" s="17"/>
      <c r="IB14" s="17"/>
      <c r="IC14" s="17">
        <v>1</v>
      </c>
      <c r="ID14" s="17"/>
      <c r="IE14" s="17"/>
      <c r="IF14" s="17"/>
      <c r="IG14" s="17">
        <v>1</v>
      </c>
      <c r="IH14" s="17"/>
      <c r="II14" s="17"/>
      <c r="IJ14" s="17">
        <v>1</v>
      </c>
      <c r="IK14" s="17"/>
      <c r="IL14" s="17"/>
      <c r="IM14" s="17"/>
      <c r="IN14" s="17">
        <v>1</v>
      </c>
      <c r="IO14" s="17"/>
      <c r="IP14" s="17">
        <v>1</v>
      </c>
      <c r="IQ14" s="17"/>
      <c r="IR14" s="17">
        <v>1</v>
      </c>
      <c r="IS14" s="17"/>
      <c r="IT14" s="17"/>
    </row>
    <row r="15" spans="1:254" ht="15.75" x14ac:dyDescent="0.25">
      <c r="A15" s="2">
        <v>2</v>
      </c>
      <c r="B15" s="84" t="s">
        <v>1413</v>
      </c>
      <c r="C15" s="82">
        <v>1</v>
      </c>
      <c r="D15" s="82"/>
      <c r="E15" s="82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1"/>
      <c r="AB15" s="1">
        <v>1</v>
      </c>
      <c r="AC15" s="1"/>
      <c r="AD15" s="1"/>
      <c r="AE15" s="1">
        <v>1</v>
      </c>
      <c r="AF15" s="1"/>
      <c r="AG15" s="4">
        <v>1</v>
      </c>
      <c r="AH15" s="4"/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18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20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>
        <v>1</v>
      </c>
      <c r="GN15" s="4"/>
      <c r="GO15" s="4"/>
      <c r="GP15" s="4"/>
      <c r="GQ15" s="4">
        <v>1</v>
      </c>
      <c r="GR15" s="4"/>
      <c r="GS15" s="4">
        <v>1</v>
      </c>
      <c r="GT15" s="4"/>
      <c r="GU15" s="4"/>
      <c r="GV15" s="4">
        <v>1</v>
      </c>
      <c r="GW15" s="4"/>
      <c r="GX15" s="4"/>
      <c r="GY15" s="4">
        <v>1</v>
      </c>
      <c r="GZ15" s="4"/>
      <c r="HA15" s="4"/>
      <c r="HB15" s="4"/>
      <c r="HC15" s="4">
        <v>1</v>
      </c>
      <c r="HD15" s="4"/>
      <c r="HE15" s="4">
        <v>1</v>
      </c>
      <c r="HF15" s="4"/>
      <c r="HG15" s="4"/>
      <c r="HH15" s="4">
        <v>1</v>
      </c>
      <c r="HI15" s="4"/>
      <c r="HJ15" s="4"/>
      <c r="HK15" s="4"/>
      <c r="HL15" s="4">
        <v>1</v>
      </c>
      <c r="HM15" s="4"/>
      <c r="HN15" s="4"/>
      <c r="HO15" s="4">
        <v>1</v>
      </c>
      <c r="HP15" s="4"/>
      <c r="HQ15" s="4"/>
      <c r="HR15" s="4">
        <v>1</v>
      </c>
      <c r="HS15" s="4"/>
      <c r="HT15" s="4">
        <v>1</v>
      </c>
      <c r="HU15" s="4"/>
      <c r="HV15" s="4"/>
      <c r="HW15" s="4"/>
      <c r="HX15" s="4">
        <v>1</v>
      </c>
      <c r="HY15" s="4"/>
      <c r="HZ15" s="4"/>
      <c r="IA15" s="4">
        <v>1</v>
      </c>
      <c r="IB15" s="4"/>
      <c r="IC15" s="4">
        <v>1</v>
      </c>
      <c r="ID15" s="4"/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/>
      <c r="IN15" s="4">
        <v>1</v>
      </c>
      <c r="IO15" s="4"/>
      <c r="IP15" s="4">
        <v>1</v>
      </c>
      <c r="IQ15" s="4"/>
      <c r="IR15" s="4">
        <v>1</v>
      </c>
      <c r="IS15" s="4"/>
      <c r="IT15" s="4"/>
    </row>
    <row r="16" spans="1:254" ht="15.75" x14ac:dyDescent="0.25">
      <c r="A16" s="2">
        <v>3</v>
      </c>
      <c r="B16" s="85" t="s">
        <v>1414</v>
      </c>
      <c r="C16" s="82">
        <v>1</v>
      </c>
      <c r="D16" s="82"/>
      <c r="E16" s="82"/>
      <c r="F16" s="1">
        <v>1</v>
      </c>
      <c r="G16" s="1"/>
      <c r="H16" s="1"/>
      <c r="I16" s="1">
        <v>1</v>
      </c>
      <c r="J16" s="1"/>
      <c r="K16" s="1"/>
      <c r="L16" s="1"/>
      <c r="M16" s="1">
        <v>1</v>
      </c>
      <c r="N16" s="1"/>
      <c r="O16" s="1">
        <v>1</v>
      </c>
      <c r="P16" s="1"/>
      <c r="Q16" s="1"/>
      <c r="R16" s="1">
        <v>1</v>
      </c>
      <c r="S16" s="1"/>
      <c r="T16" s="1"/>
      <c r="U16" s="1"/>
      <c r="V16" s="1">
        <v>1</v>
      </c>
      <c r="W16" s="1"/>
      <c r="X16" s="1"/>
      <c r="Y16" s="1">
        <v>1</v>
      </c>
      <c r="Z16" s="1"/>
      <c r="AA16" s="1">
        <v>1</v>
      </c>
      <c r="AB16" s="1"/>
      <c r="AC16" s="1"/>
      <c r="AD16" s="1">
        <v>1</v>
      </c>
      <c r="AE16" s="1"/>
      <c r="AF16" s="1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18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/>
      <c r="CY16" s="4">
        <v>1</v>
      </c>
      <c r="CZ16" s="4"/>
      <c r="DA16" s="4"/>
      <c r="DB16" s="4">
        <v>1</v>
      </c>
      <c r="DC16" s="4"/>
      <c r="DD16" s="20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/>
      <c r="EF16" s="4">
        <v>1</v>
      </c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>
        <v>1</v>
      </c>
      <c r="FD16" s="4"/>
      <c r="FE16" s="4"/>
      <c r="FF16" s="4"/>
      <c r="FG16" s="4">
        <v>1</v>
      </c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/>
      <c r="GR16" s="4">
        <v>1</v>
      </c>
      <c r="GS16" s="4">
        <v>1</v>
      </c>
      <c r="GT16" s="4"/>
      <c r="GU16" s="4"/>
      <c r="GV16" s="4">
        <v>1</v>
      </c>
      <c r="GW16" s="4"/>
      <c r="GX16" s="4"/>
      <c r="GY16" s="4">
        <v>1</v>
      </c>
      <c r="GZ16" s="4"/>
      <c r="HA16" s="4"/>
      <c r="HB16" s="4"/>
      <c r="HC16" s="4">
        <v>1</v>
      </c>
      <c r="HD16" s="4"/>
      <c r="HE16" s="4">
        <v>1</v>
      </c>
      <c r="HF16" s="4"/>
      <c r="HG16" s="4"/>
      <c r="HH16" s="4">
        <v>1</v>
      </c>
      <c r="HI16" s="4"/>
      <c r="HJ16" s="4"/>
      <c r="HK16" s="4"/>
      <c r="HL16" s="4">
        <v>1</v>
      </c>
      <c r="HM16" s="4"/>
      <c r="HN16" s="4"/>
      <c r="HO16" s="4">
        <v>1</v>
      </c>
      <c r="HP16" s="4"/>
      <c r="HQ16" s="4">
        <v>1</v>
      </c>
      <c r="HR16" s="4"/>
      <c r="HS16" s="4"/>
      <c r="HT16" s="4">
        <v>1</v>
      </c>
      <c r="HU16" s="4"/>
      <c r="HV16" s="4"/>
      <c r="HW16" s="4"/>
      <c r="HX16" s="4">
        <v>1</v>
      </c>
      <c r="HY16" s="4"/>
      <c r="HZ16" s="4"/>
      <c r="IA16" s="4">
        <v>1</v>
      </c>
      <c r="IB16" s="4"/>
      <c r="IC16" s="4">
        <v>1</v>
      </c>
      <c r="ID16" s="4"/>
      <c r="IE16" s="4"/>
      <c r="IF16" s="4">
        <v>1</v>
      </c>
      <c r="IG16" s="4"/>
      <c r="IH16" s="4"/>
      <c r="II16" s="4"/>
      <c r="IJ16" s="4">
        <v>1</v>
      </c>
      <c r="IK16" s="4"/>
      <c r="IL16" s="4"/>
      <c r="IM16" s="4"/>
      <c r="IN16" s="4">
        <v>1</v>
      </c>
      <c r="IO16" s="4">
        <v>1</v>
      </c>
      <c r="IP16" s="4"/>
      <c r="IQ16" s="4"/>
      <c r="IR16" s="4">
        <v>1</v>
      </c>
      <c r="IS16" s="4"/>
      <c r="IT16" s="4"/>
    </row>
    <row r="17" spans="1:254" ht="15.75" x14ac:dyDescent="0.25">
      <c r="A17" s="2">
        <v>4</v>
      </c>
      <c r="B17" s="84" t="s">
        <v>1415</v>
      </c>
      <c r="C17" s="82">
        <v>1</v>
      </c>
      <c r="D17" s="82"/>
      <c r="E17" s="82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/>
      <c r="Y17" s="1">
        <v>1</v>
      </c>
      <c r="Z17" s="1"/>
      <c r="AA17" s="1"/>
      <c r="AB17" s="1">
        <v>1</v>
      </c>
      <c r="AC17" s="1"/>
      <c r="AD17" s="1"/>
      <c r="AE17" s="1">
        <v>1</v>
      </c>
      <c r="AF17" s="1"/>
      <c r="AG17" s="4">
        <v>1</v>
      </c>
      <c r="AH17" s="4"/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>
        <v>1</v>
      </c>
      <c r="BI17" s="4"/>
      <c r="BJ17" s="4"/>
      <c r="BK17" s="4"/>
      <c r="BL17" s="4">
        <v>1</v>
      </c>
      <c r="BM17" s="4"/>
      <c r="BN17" s="4">
        <v>1</v>
      </c>
      <c r="BO17" s="4"/>
      <c r="BP17" s="18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20">
        <v>1</v>
      </c>
      <c r="DE17" s="4"/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/>
      <c r="EL17" s="4">
        <v>1</v>
      </c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/>
      <c r="FP17" s="4">
        <v>1</v>
      </c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/>
      <c r="GE17" s="4">
        <v>1</v>
      </c>
      <c r="GF17" s="4"/>
      <c r="GG17" s="4"/>
      <c r="GH17" s="4">
        <v>1</v>
      </c>
      <c r="GI17" s="4"/>
      <c r="GJ17" s="4">
        <v>1</v>
      </c>
      <c r="GK17" s="4"/>
      <c r="GL17" s="4"/>
      <c r="GM17" s="4"/>
      <c r="GN17" s="4">
        <v>1</v>
      </c>
      <c r="GO17" s="4"/>
      <c r="GP17" s="4"/>
      <c r="GQ17" s="4"/>
      <c r="GR17" s="4">
        <v>1</v>
      </c>
      <c r="GS17" s="4">
        <v>1</v>
      </c>
      <c r="GT17" s="4"/>
      <c r="GU17" s="4"/>
      <c r="GV17" s="4">
        <v>1</v>
      </c>
      <c r="GW17" s="4"/>
      <c r="GX17" s="4"/>
      <c r="GY17" s="4">
        <v>1</v>
      </c>
      <c r="GZ17" s="4"/>
      <c r="HA17" s="81"/>
      <c r="HB17" s="4"/>
      <c r="HC17" s="4">
        <v>1</v>
      </c>
      <c r="HD17" s="4"/>
      <c r="HE17" s="4">
        <v>1</v>
      </c>
      <c r="HF17" s="4"/>
      <c r="HG17" s="4"/>
      <c r="HH17" s="4"/>
      <c r="HI17" s="4">
        <v>1</v>
      </c>
      <c r="HJ17" s="4"/>
      <c r="HK17" s="4"/>
      <c r="HL17" s="4">
        <v>1</v>
      </c>
      <c r="HM17" s="4"/>
      <c r="HN17" s="4"/>
      <c r="HO17" s="4">
        <v>1</v>
      </c>
      <c r="HP17" s="4"/>
      <c r="HQ17" s="4">
        <v>1</v>
      </c>
      <c r="HR17" s="4"/>
      <c r="HS17" s="4"/>
      <c r="HT17" s="4">
        <v>1</v>
      </c>
      <c r="HU17" s="4"/>
      <c r="HV17" s="4"/>
      <c r="HW17" s="4">
        <v>1</v>
      </c>
      <c r="HX17" s="4"/>
      <c r="HY17" s="4"/>
      <c r="HZ17" s="4"/>
      <c r="IA17" s="4">
        <v>1</v>
      </c>
      <c r="IB17" s="4"/>
      <c r="IC17" s="4">
        <v>1</v>
      </c>
      <c r="ID17" s="4"/>
      <c r="IE17" s="4"/>
      <c r="IF17" s="4">
        <v>1</v>
      </c>
      <c r="IG17" s="4"/>
      <c r="IH17" s="4"/>
      <c r="II17" s="4"/>
      <c r="IJ17" s="4">
        <v>1</v>
      </c>
      <c r="IK17" s="4"/>
      <c r="IL17" s="4"/>
      <c r="IM17" s="4">
        <v>1</v>
      </c>
      <c r="IN17" s="4"/>
      <c r="IO17" s="4">
        <v>1</v>
      </c>
      <c r="IP17" s="4"/>
      <c r="IQ17" s="4"/>
      <c r="IR17" s="4">
        <v>1</v>
      </c>
      <c r="IS17" s="4"/>
      <c r="IT17" s="4"/>
    </row>
    <row r="18" spans="1:254" ht="15.75" x14ac:dyDescent="0.25">
      <c r="A18" s="2">
        <v>5</v>
      </c>
      <c r="B18" s="84" t="s">
        <v>1416</v>
      </c>
      <c r="C18" s="82">
        <v>1</v>
      </c>
      <c r="D18" s="82"/>
      <c r="E18" s="82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/>
      <c r="V18" s="1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1"/>
      <c r="AE18" s="1">
        <v>1</v>
      </c>
      <c r="AF18" s="1"/>
      <c r="AG18" s="4">
        <v>1</v>
      </c>
      <c r="AH18" s="4"/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18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20"/>
      <c r="DE18" s="4">
        <v>1</v>
      </c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>
        <v>1</v>
      </c>
      <c r="DQ18" s="4"/>
      <c r="DR18" s="4"/>
      <c r="DS18" s="4"/>
      <c r="DT18" s="4">
        <v>1</v>
      </c>
      <c r="DU18" s="4"/>
      <c r="DV18" s="4">
        <v>1</v>
      </c>
      <c r="DW18" s="4"/>
      <c r="DX18" s="4"/>
      <c r="DY18" s="4"/>
      <c r="DZ18" s="4">
        <v>1</v>
      </c>
      <c r="EA18" s="4"/>
      <c r="EB18" s="4">
        <v>1</v>
      </c>
      <c r="EC18" s="4"/>
      <c r="ED18" s="4"/>
      <c r="EE18" s="4"/>
      <c r="EF18" s="4">
        <v>1</v>
      </c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/>
      <c r="FP18" s="4">
        <v>1</v>
      </c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/>
      <c r="GE18" s="4">
        <v>1</v>
      </c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/>
      <c r="GQ18" s="4"/>
      <c r="GR18" s="4">
        <v>1</v>
      </c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/>
      <c r="HC18" s="4">
        <v>1</v>
      </c>
      <c r="HD18" s="4"/>
      <c r="HE18" s="4">
        <v>1</v>
      </c>
      <c r="HF18" s="4"/>
      <c r="HG18" s="4"/>
      <c r="HH18" s="4"/>
      <c r="HI18" s="4">
        <v>1</v>
      </c>
      <c r="HJ18" s="4"/>
      <c r="HK18" s="4"/>
      <c r="HL18" s="4">
        <v>1</v>
      </c>
      <c r="HM18" s="4"/>
      <c r="HN18" s="4"/>
      <c r="HO18" s="4">
        <v>1</v>
      </c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/>
      <c r="IJ18" s="4">
        <v>1</v>
      </c>
      <c r="IK18" s="4"/>
      <c r="IL18" s="4"/>
      <c r="IM18" s="4">
        <v>1</v>
      </c>
      <c r="IN18" s="4"/>
      <c r="IO18" s="4">
        <v>1</v>
      </c>
      <c r="IP18" s="4"/>
      <c r="IQ18" s="4"/>
      <c r="IR18" s="4">
        <v>1</v>
      </c>
      <c r="IS18" s="4"/>
      <c r="IT18" s="4"/>
    </row>
    <row r="19" spans="1:254" ht="15.75" x14ac:dyDescent="0.25">
      <c r="A19" s="2">
        <v>6</v>
      </c>
      <c r="B19" s="84" t="s">
        <v>1417</v>
      </c>
      <c r="C19" s="82">
        <v>1</v>
      </c>
      <c r="D19" s="82"/>
      <c r="E19" s="82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>
        <v>1</v>
      </c>
      <c r="S19" s="1"/>
      <c r="T19" s="1"/>
      <c r="U19" s="1">
        <v>1</v>
      </c>
      <c r="V19" s="1"/>
      <c r="W19" s="1"/>
      <c r="X19" s="1">
        <v>1</v>
      </c>
      <c r="Y19" s="1"/>
      <c r="Z19" s="1"/>
      <c r="AA19" s="1">
        <v>1</v>
      </c>
      <c r="AB19" s="1"/>
      <c r="AC19" s="1"/>
      <c r="AD19" s="1">
        <v>1</v>
      </c>
      <c r="AE19" s="1"/>
      <c r="AF19" s="1"/>
      <c r="AG19" s="4">
        <v>1</v>
      </c>
      <c r="AH19" s="4"/>
      <c r="AI19" s="4"/>
      <c r="AJ19" s="4">
        <v>1</v>
      </c>
      <c r="AK19" s="4"/>
      <c r="AL19" s="4"/>
      <c r="AM19" s="4"/>
      <c r="AN19" s="4">
        <v>1</v>
      </c>
      <c r="AO19" s="4"/>
      <c r="AP19" s="4">
        <v>1</v>
      </c>
      <c r="AQ19" s="4"/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>
        <v>1</v>
      </c>
      <c r="BC19" s="4"/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>
        <v>1</v>
      </c>
      <c r="BO19" s="4"/>
      <c r="BP19" s="18"/>
      <c r="BQ19" s="4"/>
      <c r="BR19" s="4">
        <v>1</v>
      </c>
      <c r="BS19" s="4"/>
      <c r="BT19" s="4">
        <v>1</v>
      </c>
      <c r="BU19" s="4"/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>
        <v>1</v>
      </c>
      <c r="CG19" s="4"/>
      <c r="CH19" s="4"/>
      <c r="CI19" s="4">
        <v>1</v>
      </c>
      <c r="CJ19" s="4"/>
      <c r="CK19" s="4"/>
      <c r="CL19" s="4">
        <v>1</v>
      </c>
      <c r="CM19" s="4"/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20"/>
      <c r="DE19" s="4">
        <v>1</v>
      </c>
      <c r="DF19" s="4"/>
      <c r="DG19" s="4"/>
      <c r="DH19" s="4">
        <v>1</v>
      </c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/>
      <c r="DT19" s="4">
        <v>1</v>
      </c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>
        <v>1</v>
      </c>
      <c r="EX19" s="4"/>
      <c r="EY19" s="4"/>
      <c r="EZ19" s="4">
        <v>1</v>
      </c>
      <c r="FA19" s="4"/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  <c r="FL19" s="4"/>
      <c r="FM19" s="4">
        <v>1</v>
      </c>
      <c r="FN19" s="4"/>
      <c r="FO19" s="4"/>
      <c r="FP19" s="4">
        <v>1</v>
      </c>
      <c r="FQ19" s="4"/>
      <c r="FR19" s="4">
        <v>1</v>
      </c>
      <c r="FS19" s="4"/>
      <c r="FT19" s="4"/>
      <c r="FU19" s="4"/>
      <c r="FV19" s="4">
        <v>1</v>
      </c>
      <c r="FW19" s="4"/>
      <c r="FX19" s="4">
        <v>1</v>
      </c>
      <c r="FY19" s="4"/>
      <c r="FZ19" s="4"/>
      <c r="GA19" s="4">
        <v>1</v>
      </c>
      <c r="GB19" s="4"/>
      <c r="GC19" s="4"/>
      <c r="GD19" s="4"/>
      <c r="GE19" s="4">
        <v>1</v>
      </c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/>
      <c r="GQ19" s="4">
        <v>1</v>
      </c>
      <c r="GR19" s="4"/>
      <c r="GS19" s="4">
        <v>1</v>
      </c>
      <c r="GT19" s="4"/>
      <c r="GU19" s="4"/>
      <c r="GV19" s="4">
        <v>1</v>
      </c>
      <c r="GW19" s="4"/>
      <c r="GX19" s="4"/>
      <c r="GY19" s="4">
        <v>1</v>
      </c>
      <c r="GZ19" s="4"/>
      <c r="HA19" s="4"/>
      <c r="HB19" s="4"/>
      <c r="HC19" s="4">
        <v>1</v>
      </c>
      <c r="HD19" s="4"/>
      <c r="HE19" s="4">
        <v>1</v>
      </c>
      <c r="HF19" s="4"/>
      <c r="HG19" s="4"/>
      <c r="HH19" s="4"/>
      <c r="HI19" s="4">
        <v>1</v>
      </c>
      <c r="HJ19" s="4"/>
      <c r="HK19" s="4"/>
      <c r="HL19" s="4">
        <v>1</v>
      </c>
      <c r="HM19" s="4"/>
      <c r="HN19" s="4"/>
      <c r="HO19" s="4">
        <v>1</v>
      </c>
      <c r="HP19" s="4"/>
      <c r="HQ19" s="4">
        <v>1</v>
      </c>
      <c r="HR19" s="4"/>
      <c r="HS19" s="4"/>
      <c r="HT19" s="4">
        <v>1</v>
      </c>
      <c r="HU19" s="4"/>
      <c r="HV19" s="4"/>
      <c r="HW19" s="4">
        <v>1</v>
      </c>
      <c r="HX19" s="4"/>
      <c r="HY19" s="4"/>
      <c r="HZ19" s="4">
        <v>1</v>
      </c>
      <c r="IA19" s="4"/>
      <c r="IB19" s="4"/>
      <c r="IC19" s="4">
        <v>1</v>
      </c>
      <c r="ID19" s="4"/>
      <c r="IE19" s="4"/>
      <c r="IF19" s="4">
        <v>1</v>
      </c>
      <c r="IG19" s="4"/>
      <c r="IH19" s="4"/>
      <c r="II19" s="4">
        <v>1</v>
      </c>
      <c r="IJ19" s="4"/>
      <c r="IK19" s="4"/>
      <c r="IL19" s="4"/>
      <c r="IM19" s="4">
        <v>1</v>
      </c>
      <c r="IN19" s="4"/>
      <c r="IO19" s="4">
        <v>1</v>
      </c>
      <c r="IP19" s="4"/>
      <c r="IQ19" s="4"/>
      <c r="IR19" s="4">
        <v>1</v>
      </c>
      <c r="IS19" s="4"/>
      <c r="IT19" s="4"/>
    </row>
    <row r="20" spans="1:254" ht="15.75" x14ac:dyDescent="0.25">
      <c r="A20" s="2">
        <v>7</v>
      </c>
      <c r="B20" s="85" t="s">
        <v>1418</v>
      </c>
      <c r="C20" s="81">
        <v>1</v>
      </c>
      <c r="D20" s="81"/>
      <c r="E20" s="81"/>
      <c r="F20" s="4">
        <v>1</v>
      </c>
      <c r="G20" s="4"/>
      <c r="H20" s="4"/>
      <c r="I20" s="4">
        <v>1</v>
      </c>
      <c r="J20" s="4"/>
      <c r="K20" s="4"/>
      <c r="L20" s="4"/>
      <c r="M20" s="4">
        <v>1</v>
      </c>
      <c r="N20" s="4"/>
      <c r="O20" s="4">
        <v>1</v>
      </c>
      <c r="P20" s="4"/>
      <c r="Q20" s="4"/>
      <c r="R20" s="4"/>
      <c r="S20" s="4">
        <v>1</v>
      </c>
      <c r="T20" s="4"/>
      <c r="U20" s="4"/>
      <c r="V20" s="4">
        <v>1</v>
      </c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/>
      <c r="AQ20" s="4">
        <v>1</v>
      </c>
      <c r="AR20" s="4"/>
      <c r="AS20" s="4">
        <v>1</v>
      </c>
      <c r="AT20" s="4"/>
      <c r="AU20" s="4"/>
      <c r="AV20" s="4"/>
      <c r="AW20" s="4">
        <v>1</v>
      </c>
      <c r="AX20" s="4"/>
      <c r="AY20" s="4"/>
      <c r="AZ20" s="4">
        <v>1</v>
      </c>
      <c r="BA20" s="4"/>
      <c r="BB20" s="4">
        <v>1</v>
      </c>
      <c r="BC20" s="4"/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18"/>
      <c r="BQ20" s="4"/>
      <c r="BR20" s="4">
        <v>1</v>
      </c>
      <c r="BS20" s="4"/>
      <c r="BT20" s="4">
        <v>1</v>
      </c>
      <c r="BU20" s="4"/>
      <c r="BV20" s="4"/>
      <c r="BW20" s="4"/>
      <c r="BX20" s="4">
        <v>1</v>
      </c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/>
      <c r="CY20" s="4">
        <v>1</v>
      </c>
      <c r="CZ20" s="4"/>
      <c r="DA20" s="4">
        <v>1</v>
      </c>
      <c r="DB20" s="4"/>
      <c r="DC20" s="4"/>
      <c r="DD20" s="20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/>
      <c r="FD20" s="4">
        <v>1</v>
      </c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>
        <v>1</v>
      </c>
      <c r="FS20" s="4"/>
      <c r="FT20" s="4"/>
      <c r="FU20" s="4"/>
      <c r="FV20" s="4">
        <v>1</v>
      </c>
      <c r="FW20" s="4"/>
      <c r="FX20" s="4">
        <v>1</v>
      </c>
      <c r="FY20" s="4"/>
      <c r="FZ20" s="4"/>
      <c r="GA20" s="4">
        <v>1</v>
      </c>
      <c r="GB20" s="4"/>
      <c r="GC20" s="4"/>
      <c r="GD20" s="4"/>
      <c r="GE20" s="4">
        <v>1</v>
      </c>
      <c r="GF20" s="4"/>
      <c r="GG20" s="4">
        <v>1</v>
      </c>
      <c r="GH20" s="4"/>
      <c r="GI20" s="4"/>
      <c r="GJ20" s="4">
        <v>1</v>
      </c>
      <c r="GK20" s="4"/>
      <c r="GL20" s="4"/>
      <c r="GM20" s="4"/>
      <c r="GN20" s="4">
        <v>1</v>
      </c>
      <c r="GO20" s="4"/>
      <c r="GP20" s="4"/>
      <c r="GQ20" s="4">
        <v>1</v>
      </c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/>
      <c r="HI20" s="4">
        <v>1</v>
      </c>
      <c r="HJ20" s="4"/>
      <c r="HK20" s="4">
        <v>1</v>
      </c>
      <c r="HL20" s="4"/>
      <c r="HM20" s="4"/>
      <c r="HN20" s="4"/>
      <c r="HO20" s="4">
        <v>1</v>
      </c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/>
      <c r="IM20" s="4">
        <v>1</v>
      </c>
      <c r="IN20" s="4"/>
      <c r="IO20" s="4">
        <v>1</v>
      </c>
      <c r="IP20" s="4"/>
      <c r="IQ20" s="4"/>
      <c r="IR20" s="4">
        <v>1</v>
      </c>
      <c r="IS20" s="4"/>
      <c r="IT20" s="4"/>
    </row>
    <row r="21" spans="1:254" x14ac:dyDescent="0.25">
      <c r="A21" s="3">
        <v>8</v>
      </c>
      <c r="B21" s="85" t="s">
        <v>1419</v>
      </c>
      <c r="C21" s="81">
        <v>1</v>
      </c>
      <c r="D21" s="81"/>
      <c r="E21" s="81"/>
      <c r="F21" s="4">
        <v>1</v>
      </c>
      <c r="G21" s="4"/>
      <c r="H21" s="4"/>
      <c r="I21" s="4"/>
      <c r="J21" s="4">
        <v>1</v>
      </c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>
        <v>1</v>
      </c>
      <c r="V21" s="4"/>
      <c r="W21" s="4"/>
      <c r="X21" s="4">
        <v>1</v>
      </c>
      <c r="Y21" s="4"/>
      <c r="Z21" s="4"/>
      <c r="AA21" s="4">
        <v>1</v>
      </c>
      <c r="AB21" s="4"/>
      <c r="AC21" s="4"/>
      <c r="AD21" s="4">
        <v>1</v>
      </c>
      <c r="AE21" s="4"/>
      <c r="AF21" s="4"/>
      <c r="AG21" s="4">
        <v>1</v>
      </c>
      <c r="AH21" s="4"/>
      <c r="AI21" s="4"/>
      <c r="AJ21" s="4">
        <v>1</v>
      </c>
      <c r="AK21" s="4"/>
      <c r="AL21" s="4"/>
      <c r="AM21" s="4">
        <v>1</v>
      </c>
      <c r="AN21" s="4"/>
      <c r="AO21" s="4"/>
      <c r="AP21" s="4"/>
      <c r="AQ21" s="4">
        <v>1</v>
      </c>
      <c r="AR21" s="4"/>
      <c r="AS21" s="4">
        <v>1</v>
      </c>
      <c r="AT21" s="4"/>
      <c r="AU21" s="4"/>
      <c r="AV21" s="4"/>
      <c r="AW21" s="4">
        <v>1</v>
      </c>
      <c r="AX21" s="4"/>
      <c r="AY21" s="4">
        <v>1</v>
      </c>
      <c r="AZ21" s="4"/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>
        <v>1</v>
      </c>
      <c r="BO21" s="4"/>
      <c r="BP21" s="18"/>
      <c r="BQ21" s="4">
        <v>1</v>
      </c>
      <c r="BR21" s="4"/>
      <c r="BS21" s="4"/>
      <c r="BT21" s="4">
        <v>1</v>
      </c>
      <c r="BU21" s="4"/>
      <c r="BV21" s="4"/>
      <c r="BW21" s="4"/>
      <c r="BX21" s="4">
        <v>1</v>
      </c>
      <c r="BY21" s="4"/>
      <c r="BZ21" s="4"/>
      <c r="CA21" s="4">
        <v>1</v>
      </c>
      <c r="CB21" s="4"/>
      <c r="CC21" s="4"/>
      <c r="CD21" s="4">
        <v>1</v>
      </c>
      <c r="CE21" s="4"/>
      <c r="CF21" s="4"/>
      <c r="CG21" s="4">
        <v>1</v>
      </c>
      <c r="CH21" s="4"/>
      <c r="CI21" s="4">
        <v>1</v>
      </c>
      <c r="CJ21" s="4"/>
      <c r="CK21" s="4"/>
      <c r="CL21" s="4">
        <v>1</v>
      </c>
      <c r="CM21" s="4"/>
      <c r="CN21" s="4"/>
      <c r="CO21" s="4">
        <v>1</v>
      </c>
      <c r="CP21" s="4"/>
      <c r="CQ21" s="4"/>
      <c r="CR21" s="4">
        <v>1</v>
      </c>
      <c r="CS21" s="4"/>
      <c r="CT21" s="4"/>
      <c r="CU21" s="4">
        <v>1</v>
      </c>
      <c r="CV21" s="4"/>
      <c r="CW21" s="4"/>
      <c r="CX21" s="4"/>
      <c r="CY21" s="4">
        <v>1</v>
      </c>
      <c r="CZ21" s="4"/>
      <c r="DA21" s="4">
        <v>1</v>
      </c>
      <c r="DB21" s="4"/>
      <c r="DC21" s="4"/>
      <c r="DD21" s="20">
        <v>1</v>
      </c>
      <c r="DE21" s="4"/>
      <c r="DF21" s="4"/>
      <c r="DG21" s="4">
        <v>1</v>
      </c>
      <c r="DH21" s="4"/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>
        <v>1</v>
      </c>
      <c r="DT21" s="4"/>
      <c r="DU21" s="4"/>
      <c r="DV21" s="4">
        <v>1</v>
      </c>
      <c r="DW21" s="4"/>
      <c r="DX21" s="4"/>
      <c r="DY21" s="4">
        <v>1</v>
      </c>
      <c r="DZ21" s="4"/>
      <c r="EA21" s="4"/>
      <c r="EB21" s="4"/>
      <c r="EC21" s="4">
        <v>1</v>
      </c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>
        <v>1</v>
      </c>
      <c r="ER21" s="4"/>
      <c r="ES21" s="4"/>
      <c r="ET21" s="4">
        <v>1</v>
      </c>
      <c r="EU21" s="4"/>
      <c r="EV21" s="4"/>
      <c r="EW21" s="4">
        <v>1</v>
      </c>
      <c r="EX21" s="4"/>
      <c r="EY21" s="4"/>
      <c r="EZ21" s="4">
        <v>1</v>
      </c>
      <c r="FA21" s="4"/>
      <c r="FB21" s="4"/>
      <c r="FC21" s="4"/>
      <c r="FD21" s="4">
        <v>1</v>
      </c>
      <c r="FE21" s="4"/>
      <c r="FF21" s="4">
        <v>1</v>
      </c>
      <c r="FG21" s="4"/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>
        <v>1</v>
      </c>
      <c r="FS21" s="4"/>
      <c r="FT21" s="4"/>
      <c r="FU21" s="4">
        <v>1</v>
      </c>
      <c r="FV21" s="4"/>
      <c r="FW21" s="4"/>
      <c r="FX21" s="4">
        <v>1</v>
      </c>
      <c r="FY21" s="4"/>
      <c r="FZ21" s="4"/>
      <c r="GA21" s="4">
        <v>1</v>
      </c>
      <c r="GB21" s="4"/>
      <c r="GC21" s="4"/>
      <c r="GD21" s="4"/>
      <c r="GE21" s="4">
        <v>1</v>
      </c>
      <c r="GF21" s="4"/>
      <c r="GG21" s="4">
        <v>1</v>
      </c>
      <c r="GH21" s="4"/>
      <c r="GI21" s="4"/>
      <c r="GJ21" s="4">
        <v>1</v>
      </c>
      <c r="GK21" s="4"/>
      <c r="GL21" s="4"/>
      <c r="GM21" s="4">
        <v>1</v>
      </c>
      <c r="GN21" s="4"/>
      <c r="GO21" s="4"/>
      <c r="GP21" s="4"/>
      <c r="GQ21" s="4"/>
      <c r="GR21" s="4">
        <v>1</v>
      </c>
      <c r="GS21" s="4">
        <v>1</v>
      </c>
      <c r="GT21" s="4"/>
      <c r="GU21" s="4"/>
      <c r="GV21" s="4">
        <v>1</v>
      </c>
      <c r="GW21" s="4"/>
      <c r="GX21" s="4"/>
      <c r="GY21" s="4">
        <v>1</v>
      </c>
      <c r="GZ21" s="4"/>
      <c r="HA21" s="4"/>
      <c r="HB21" s="4"/>
      <c r="HC21" s="4">
        <v>1</v>
      </c>
      <c r="HD21" s="4"/>
      <c r="HE21" s="4">
        <v>1</v>
      </c>
      <c r="HF21" s="4"/>
      <c r="HG21" s="4"/>
      <c r="HH21" s="4">
        <v>1</v>
      </c>
      <c r="HI21" s="4"/>
      <c r="HJ21" s="4"/>
      <c r="HK21" s="4">
        <v>1</v>
      </c>
      <c r="HL21" s="4"/>
      <c r="HM21" s="4"/>
      <c r="HN21" s="4">
        <v>1</v>
      </c>
      <c r="HO21" s="4"/>
      <c r="HP21" s="4"/>
      <c r="HQ21" s="4">
        <v>1</v>
      </c>
      <c r="HR21" s="4"/>
      <c r="HS21" s="4"/>
      <c r="HT21" s="4">
        <v>1</v>
      </c>
      <c r="HU21" s="4"/>
      <c r="HV21" s="4"/>
      <c r="HW21" s="4">
        <v>1</v>
      </c>
      <c r="HX21" s="4"/>
      <c r="HY21" s="4"/>
      <c r="HZ21" s="4">
        <v>1</v>
      </c>
      <c r="IA21" s="4"/>
      <c r="IB21" s="4"/>
      <c r="IC21" s="4">
        <v>1</v>
      </c>
      <c r="ID21" s="4"/>
      <c r="IE21" s="4"/>
      <c r="IF21" s="4">
        <v>1</v>
      </c>
      <c r="IG21" s="4"/>
      <c r="IH21" s="4"/>
      <c r="II21" s="4">
        <v>1</v>
      </c>
      <c r="IJ21" s="4"/>
      <c r="IK21" s="4"/>
      <c r="IL21" s="4"/>
      <c r="IM21" s="4">
        <v>1</v>
      </c>
      <c r="IN21" s="4"/>
      <c r="IO21" s="4">
        <v>1</v>
      </c>
      <c r="IP21" s="4"/>
      <c r="IQ21" s="4"/>
      <c r="IR21" s="4">
        <v>1</v>
      </c>
      <c r="IS21" s="4"/>
      <c r="IT21" s="4"/>
    </row>
    <row r="22" spans="1:254" x14ac:dyDescent="0.25">
      <c r="A22" s="3">
        <v>9</v>
      </c>
      <c r="B22" s="85" t="s">
        <v>1420</v>
      </c>
      <c r="C22" s="81">
        <v>1</v>
      </c>
      <c r="D22" s="81"/>
      <c r="E22" s="81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>
        <v>1</v>
      </c>
      <c r="AH22" s="4"/>
      <c r="AI22" s="4"/>
      <c r="AJ22" s="4">
        <v>1</v>
      </c>
      <c r="AK22" s="4"/>
      <c r="AL22" s="4"/>
      <c r="AM22" s="4">
        <v>1</v>
      </c>
      <c r="AN22" s="4"/>
      <c r="AO22" s="4"/>
      <c r="AP22" s="4">
        <v>1</v>
      </c>
      <c r="AQ22" s="4"/>
      <c r="AR22" s="4"/>
      <c r="AS22" s="4">
        <v>1</v>
      </c>
      <c r="AT22" s="4"/>
      <c r="AU22" s="4"/>
      <c r="AV22" s="4">
        <v>1</v>
      </c>
      <c r="AW22" s="4"/>
      <c r="AX22" s="4"/>
      <c r="AY22" s="4">
        <v>1</v>
      </c>
      <c r="AZ22" s="4"/>
      <c r="BA22" s="4"/>
      <c r="BB22" s="4">
        <v>1</v>
      </c>
      <c r="BC22" s="4"/>
      <c r="BD22" s="4"/>
      <c r="BE22" s="4">
        <v>1</v>
      </c>
      <c r="BF22" s="4"/>
      <c r="BG22" s="4"/>
      <c r="BH22" s="4">
        <v>1</v>
      </c>
      <c r="BI22" s="4"/>
      <c r="BJ22" s="4"/>
      <c r="BK22" s="4">
        <v>1</v>
      </c>
      <c r="BL22" s="4"/>
      <c r="BM22" s="4"/>
      <c r="BN22" s="4">
        <v>1</v>
      </c>
      <c r="BO22" s="4"/>
      <c r="BP22" s="18"/>
      <c r="BQ22" s="4"/>
      <c r="BR22" s="4">
        <v>1</v>
      </c>
      <c r="BS22" s="4"/>
      <c r="BT22" s="4">
        <v>1</v>
      </c>
      <c r="BU22" s="4"/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>
        <v>1</v>
      </c>
      <c r="CH22" s="4"/>
      <c r="CI22" s="4">
        <v>1</v>
      </c>
      <c r="CJ22" s="4"/>
      <c r="CK22" s="4"/>
      <c r="CL22" s="4"/>
      <c r="CM22" s="4">
        <v>1</v>
      </c>
      <c r="CN22" s="4"/>
      <c r="CO22" s="4">
        <v>1</v>
      </c>
      <c r="CP22" s="4"/>
      <c r="CQ22" s="4"/>
      <c r="CR22" s="4">
        <v>1</v>
      </c>
      <c r="CS22" s="4"/>
      <c r="CT22" s="4"/>
      <c r="CU22" s="4">
        <v>1</v>
      </c>
      <c r="CV22" s="4"/>
      <c r="CW22" s="4"/>
      <c r="CX22" s="4">
        <v>1</v>
      </c>
      <c r="CY22" s="4"/>
      <c r="CZ22" s="4"/>
      <c r="DA22" s="4">
        <v>1</v>
      </c>
      <c r="DB22" s="4"/>
      <c r="DC22" s="4"/>
      <c r="DD22" s="20">
        <v>1</v>
      </c>
      <c r="DE22" s="4"/>
      <c r="DF22" s="4"/>
      <c r="DG22" s="4">
        <v>1</v>
      </c>
      <c r="DH22" s="4"/>
      <c r="DI22" s="4"/>
      <c r="DJ22" s="4"/>
      <c r="DK22" s="4">
        <v>1</v>
      </c>
      <c r="DL22" s="4"/>
      <c r="DM22" s="4">
        <v>1</v>
      </c>
      <c r="DN22" s="4"/>
      <c r="DO22" s="4"/>
      <c r="DP22" s="4">
        <v>1</v>
      </c>
      <c r="DQ22" s="4"/>
      <c r="DR22" s="4"/>
      <c r="DS22" s="4"/>
      <c r="DT22" s="4">
        <v>1</v>
      </c>
      <c r="DU22" s="4"/>
      <c r="DV22" s="4">
        <v>1</v>
      </c>
      <c r="DW22" s="4"/>
      <c r="DX22" s="4"/>
      <c r="DY22" s="4">
        <v>1</v>
      </c>
      <c r="DZ22" s="4"/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>
        <v>1</v>
      </c>
      <c r="EO22" s="4"/>
      <c r="EP22" s="4"/>
      <c r="EQ22" s="4">
        <v>1</v>
      </c>
      <c r="ER22" s="4"/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>
        <v>1</v>
      </c>
      <c r="FG22" s="4"/>
      <c r="FH22" s="4"/>
      <c r="FI22" s="4">
        <v>1</v>
      </c>
      <c r="FJ22" s="4"/>
      <c r="FK22" s="4"/>
      <c r="FL22" s="4">
        <v>1</v>
      </c>
      <c r="FM22" s="4"/>
      <c r="FN22" s="4"/>
      <c r="FO22" s="4"/>
      <c r="FP22" s="4">
        <v>1</v>
      </c>
      <c r="FQ22" s="4"/>
      <c r="FR22" s="4">
        <v>1</v>
      </c>
      <c r="FS22" s="4"/>
      <c r="FT22" s="4"/>
      <c r="FU22" s="4">
        <v>1</v>
      </c>
      <c r="FV22" s="4"/>
      <c r="FW22" s="4"/>
      <c r="FX22" s="4">
        <v>1</v>
      </c>
      <c r="FY22" s="4"/>
      <c r="FZ22" s="4"/>
      <c r="GA22" s="4">
        <v>1</v>
      </c>
      <c r="GB22" s="4"/>
      <c r="GC22" s="4"/>
      <c r="GD22" s="4"/>
      <c r="GE22" s="4">
        <v>1</v>
      </c>
      <c r="GF22" s="4"/>
      <c r="GG22" s="4">
        <v>1</v>
      </c>
      <c r="GH22" s="4"/>
      <c r="GI22" s="4"/>
      <c r="GJ22" s="4">
        <v>1</v>
      </c>
      <c r="GK22" s="4"/>
      <c r="GL22" s="4"/>
      <c r="GM22" s="4">
        <v>1</v>
      </c>
      <c r="GN22" s="4"/>
      <c r="GO22" s="4"/>
      <c r="GP22" s="4">
        <v>1</v>
      </c>
      <c r="GQ22" s="4"/>
      <c r="GR22" s="4"/>
      <c r="GS22" s="4">
        <v>1</v>
      </c>
      <c r="GT22" s="4"/>
      <c r="GU22" s="4"/>
      <c r="GV22" s="4">
        <v>1</v>
      </c>
      <c r="GW22" s="4"/>
      <c r="GX22" s="4"/>
      <c r="GY22" s="4">
        <v>1</v>
      </c>
      <c r="GZ22" s="4"/>
      <c r="HA22" s="4"/>
      <c r="HB22" s="4"/>
      <c r="HC22" s="4">
        <v>1</v>
      </c>
      <c r="HD22" s="4"/>
      <c r="HE22" s="4">
        <v>1</v>
      </c>
      <c r="HF22" s="4"/>
      <c r="HG22" s="4"/>
      <c r="HH22" s="4"/>
      <c r="HI22" s="4">
        <v>1</v>
      </c>
      <c r="HJ22" s="4"/>
      <c r="HK22" s="4">
        <v>1</v>
      </c>
      <c r="HL22" s="4"/>
      <c r="HM22" s="4"/>
      <c r="HN22" s="4">
        <v>1</v>
      </c>
      <c r="HO22" s="4"/>
      <c r="HP22" s="4"/>
      <c r="HQ22" s="4">
        <v>1</v>
      </c>
      <c r="HR22" s="4"/>
      <c r="HS22" s="4"/>
      <c r="HT22" s="4"/>
      <c r="HU22" s="4">
        <v>1</v>
      </c>
      <c r="HV22" s="4"/>
      <c r="HW22" s="4">
        <v>1</v>
      </c>
      <c r="HX22" s="4"/>
      <c r="HY22" s="4"/>
      <c r="HZ22" s="4">
        <v>1</v>
      </c>
      <c r="IA22" s="4"/>
      <c r="IB22" s="4"/>
      <c r="IC22" s="4">
        <v>1</v>
      </c>
      <c r="ID22" s="4"/>
      <c r="IE22" s="4"/>
      <c r="IF22" s="4">
        <v>1</v>
      </c>
      <c r="IG22" s="4"/>
      <c r="IH22" s="4"/>
      <c r="II22" s="4">
        <v>1</v>
      </c>
      <c r="IJ22" s="4"/>
      <c r="IK22" s="4"/>
      <c r="IL22" s="4"/>
      <c r="IM22" s="4">
        <v>1</v>
      </c>
      <c r="IN22" s="4"/>
      <c r="IO22" s="4">
        <v>1</v>
      </c>
      <c r="IP22" s="4"/>
      <c r="IQ22" s="4"/>
      <c r="IR22" s="4">
        <v>1</v>
      </c>
      <c r="IS22" s="4"/>
      <c r="IT22" s="4"/>
    </row>
    <row r="23" spans="1:254" x14ac:dyDescent="0.25">
      <c r="A23" s="3">
        <v>10</v>
      </c>
      <c r="B23" s="85" t="s">
        <v>1421</v>
      </c>
      <c r="C23" s="81">
        <v>1</v>
      </c>
      <c r="D23" s="81"/>
      <c r="E23" s="81"/>
      <c r="F23" s="4">
        <v>1</v>
      </c>
      <c r="G23" s="4"/>
      <c r="H23" s="4"/>
      <c r="I23" s="4"/>
      <c r="J23" s="4">
        <v>1</v>
      </c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>
        <v>1</v>
      </c>
      <c r="AE23" s="4"/>
      <c r="AF23" s="4"/>
      <c r="AG23" s="4">
        <v>1</v>
      </c>
      <c r="AH23" s="4"/>
      <c r="AI23" s="4"/>
      <c r="AJ23" s="4">
        <v>1</v>
      </c>
      <c r="AK23" s="4"/>
      <c r="AL23" s="4"/>
      <c r="AM23" s="4">
        <v>1</v>
      </c>
      <c r="AN23" s="4"/>
      <c r="AO23" s="4"/>
      <c r="AP23" s="4"/>
      <c r="AQ23" s="4">
        <v>1</v>
      </c>
      <c r="AR23" s="4"/>
      <c r="AS23" s="4">
        <v>1</v>
      </c>
      <c r="AT23" s="4"/>
      <c r="AU23" s="4"/>
      <c r="AV23" s="4"/>
      <c r="AW23" s="4">
        <v>1</v>
      </c>
      <c r="AX23" s="4"/>
      <c r="AY23" s="4">
        <v>1</v>
      </c>
      <c r="AZ23" s="4"/>
      <c r="BA23" s="4"/>
      <c r="BB23" s="4"/>
      <c r="BC23" s="4">
        <v>1</v>
      </c>
      <c r="BD23" s="4"/>
      <c r="BE23" s="4"/>
      <c r="BF23" s="4">
        <v>1</v>
      </c>
      <c r="BG23" s="4"/>
      <c r="BH23" s="4">
        <v>1</v>
      </c>
      <c r="BI23" s="4"/>
      <c r="BJ23" s="4"/>
      <c r="BK23" s="4">
        <v>1</v>
      </c>
      <c r="BL23" s="4"/>
      <c r="BM23" s="4"/>
      <c r="BN23" s="4">
        <v>1</v>
      </c>
      <c r="BO23" s="4"/>
      <c r="BP23" s="18"/>
      <c r="BQ23" s="4">
        <v>1</v>
      </c>
      <c r="BR23" s="4"/>
      <c r="BS23" s="4"/>
      <c r="BT23" s="4">
        <v>1</v>
      </c>
      <c r="BU23" s="4"/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>
        <v>1</v>
      </c>
      <c r="CG23" s="4"/>
      <c r="CH23" s="4"/>
      <c r="CI23" s="4">
        <v>1</v>
      </c>
      <c r="CJ23" s="4"/>
      <c r="CK23" s="4"/>
      <c r="CL23" s="4"/>
      <c r="CM23" s="4">
        <v>1</v>
      </c>
      <c r="CN23" s="4"/>
      <c r="CO23" s="4">
        <v>1</v>
      </c>
      <c r="CP23" s="4"/>
      <c r="CQ23" s="4"/>
      <c r="CR23" s="4">
        <v>1</v>
      </c>
      <c r="CS23" s="4"/>
      <c r="CT23" s="4"/>
      <c r="CU23" s="4"/>
      <c r="CV23" s="4">
        <v>1</v>
      </c>
      <c r="CW23" s="4"/>
      <c r="CX23" s="4">
        <v>1</v>
      </c>
      <c r="CY23" s="4"/>
      <c r="CZ23" s="4"/>
      <c r="DA23" s="4">
        <v>1</v>
      </c>
      <c r="DB23" s="4"/>
      <c r="DC23" s="4"/>
      <c r="DD23" s="20">
        <v>1</v>
      </c>
      <c r="DE23" s="4"/>
      <c r="DF23" s="4"/>
      <c r="DG23" s="4">
        <v>1</v>
      </c>
      <c r="DH23" s="4"/>
      <c r="DI23" s="4"/>
      <c r="DJ23" s="4"/>
      <c r="DK23" s="4">
        <v>1</v>
      </c>
      <c r="DL23" s="4"/>
      <c r="DM23" s="4"/>
      <c r="DN23" s="4">
        <v>1</v>
      </c>
      <c r="DO23" s="4"/>
      <c r="DP23" s="4">
        <v>1</v>
      </c>
      <c r="DQ23" s="4"/>
      <c r="DR23" s="4"/>
      <c r="DS23" s="4">
        <v>1</v>
      </c>
      <c r="DT23" s="4"/>
      <c r="DU23" s="4"/>
      <c r="DV23" s="4">
        <v>1</v>
      </c>
      <c r="DW23" s="4"/>
      <c r="DX23" s="4"/>
      <c r="DY23" s="4">
        <v>1</v>
      </c>
      <c r="DZ23" s="4"/>
      <c r="EA23" s="4"/>
      <c r="EB23" s="4">
        <v>1</v>
      </c>
      <c r="EC23" s="4"/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>
        <v>1</v>
      </c>
      <c r="EO23" s="4"/>
      <c r="EP23" s="4"/>
      <c r="EQ23" s="4">
        <v>1</v>
      </c>
      <c r="ER23" s="4"/>
      <c r="ES23" s="4"/>
      <c r="ET23" s="4"/>
      <c r="EU23" s="4">
        <v>1</v>
      </c>
      <c r="EV23" s="4"/>
      <c r="EW23" s="4">
        <v>1</v>
      </c>
      <c r="EX23" s="4"/>
      <c r="EY23" s="4"/>
      <c r="EZ23" s="4">
        <v>1</v>
      </c>
      <c r="FA23" s="4"/>
      <c r="FB23" s="4"/>
      <c r="FC23" s="4">
        <v>1</v>
      </c>
      <c r="FD23" s="4"/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/>
      <c r="FP23" s="4">
        <v>1</v>
      </c>
      <c r="FQ23" s="4"/>
      <c r="FR23" s="4">
        <v>1</v>
      </c>
      <c r="FS23" s="4"/>
      <c r="FT23" s="4"/>
      <c r="FU23" s="4">
        <v>1</v>
      </c>
      <c r="FV23" s="4"/>
      <c r="FW23" s="4"/>
      <c r="FX23" s="4">
        <v>1</v>
      </c>
      <c r="FY23" s="4"/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>
        <v>1</v>
      </c>
      <c r="GK23" s="4"/>
      <c r="GL23" s="4"/>
      <c r="GM23" s="4"/>
      <c r="GN23" s="4">
        <v>1</v>
      </c>
      <c r="GO23" s="4"/>
      <c r="GP23" s="4">
        <v>1</v>
      </c>
      <c r="GQ23" s="4"/>
      <c r="GR23" s="4"/>
      <c r="GS23" s="4">
        <v>1</v>
      </c>
      <c r="GT23" s="4"/>
      <c r="GU23" s="4"/>
      <c r="GV23" s="4">
        <v>1</v>
      </c>
      <c r="GW23" s="4"/>
      <c r="GX23" s="4"/>
      <c r="GY23" s="4">
        <v>1</v>
      </c>
      <c r="GZ23" s="4"/>
      <c r="HA23" s="4"/>
      <c r="HB23" s="4"/>
      <c r="HC23" s="4">
        <v>1</v>
      </c>
      <c r="HD23" s="4"/>
      <c r="HE23" s="4">
        <v>1</v>
      </c>
      <c r="HF23" s="4"/>
      <c r="HG23" s="4"/>
      <c r="HH23" s="4"/>
      <c r="HI23" s="4">
        <v>1</v>
      </c>
      <c r="HJ23" s="4"/>
      <c r="HK23" s="4">
        <v>1</v>
      </c>
      <c r="HL23" s="4"/>
      <c r="HM23" s="4"/>
      <c r="HN23" s="4">
        <v>1</v>
      </c>
      <c r="HO23" s="4"/>
      <c r="HP23" s="4"/>
      <c r="HQ23" s="4">
        <v>1</v>
      </c>
      <c r="HR23" s="4"/>
      <c r="HS23" s="4"/>
      <c r="HT23" s="4"/>
      <c r="HU23" s="4">
        <v>1</v>
      </c>
      <c r="HV23" s="4"/>
      <c r="HW23" s="4">
        <v>1</v>
      </c>
      <c r="HX23" s="4"/>
      <c r="HY23" s="4"/>
      <c r="HZ23" s="4">
        <v>1</v>
      </c>
      <c r="IA23" s="4"/>
      <c r="IB23" s="4"/>
      <c r="IC23" s="4">
        <v>1</v>
      </c>
      <c r="ID23" s="4"/>
      <c r="IE23" s="4"/>
      <c r="IF23" s="4">
        <v>1</v>
      </c>
      <c r="IG23" s="4"/>
      <c r="IH23" s="4"/>
      <c r="II23" s="4">
        <v>1</v>
      </c>
      <c r="IJ23" s="4"/>
      <c r="IK23" s="4"/>
      <c r="IL23" s="4"/>
      <c r="IM23" s="4">
        <v>1</v>
      </c>
      <c r="IN23" s="4"/>
      <c r="IO23" s="4">
        <v>1</v>
      </c>
      <c r="IP23" s="4"/>
      <c r="IQ23" s="4"/>
      <c r="IR23" s="4">
        <v>1</v>
      </c>
      <c r="IS23" s="4"/>
      <c r="IT23" s="4"/>
    </row>
    <row r="24" spans="1:254" x14ac:dyDescent="0.25">
      <c r="A24" s="3">
        <v>11</v>
      </c>
      <c r="B24" s="85" t="s">
        <v>1422</v>
      </c>
      <c r="C24" s="81">
        <v>1</v>
      </c>
      <c r="D24" s="81"/>
      <c r="E24" s="81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/>
      <c r="S24" s="4">
        <v>1</v>
      </c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>
        <v>1</v>
      </c>
      <c r="AR24" s="4"/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/>
      <c r="BC24" s="4">
        <v>1</v>
      </c>
      <c r="BD24" s="4"/>
      <c r="BE24" s="4"/>
      <c r="BF24" s="4">
        <v>1</v>
      </c>
      <c r="BG24" s="4"/>
      <c r="BH24" s="4"/>
      <c r="BI24" s="4">
        <v>1</v>
      </c>
      <c r="BJ24" s="4"/>
      <c r="BK24" s="4">
        <v>1</v>
      </c>
      <c r="BL24" s="4"/>
      <c r="BM24" s="4"/>
      <c r="BN24" s="4">
        <v>1</v>
      </c>
      <c r="BO24" s="4"/>
      <c r="BP24" s="18"/>
      <c r="BQ24" s="4">
        <v>1</v>
      </c>
      <c r="BR24" s="4"/>
      <c r="BS24" s="4"/>
      <c r="BT24" s="4">
        <v>1</v>
      </c>
      <c r="BU24" s="4"/>
      <c r="BV24" s="4"/>
      <c r="BW24" s="4"/>
      <c r="BX24" s="4">
        <v>1</v>
      </c>
      <c r="BY24" s="4"/>
      <c r="BZ24" s="4">
        <v>1</v>
      </c>
      <c r="CA24" s="4"/>
      <c r="CB24" s="4"/>
      <c r="CC24" s="4"/>
      <c r="CD24" s="4">
        <v>1</v>
      </c>
      <c r="CE24" s="4"/>
      <c r="CF24" s="4">
        <v>1</v>
      </c>
      <c r="CG24" s="4"/>
      <c r="CH24" s="4"/>
      <c r="CI24" s="4">
        <v>1</v>
      </c>
      <c r="CJ24" s="4"/>
      <c r="CK24" s="4"/>
      <c r="CL24" s="4"/>
      <c r="CM24" s="4">
        <v>1</v>
      </c>
      <c r="CN24" s="4"/>
      <c r="CO24" s="4">
        <v>1</v>
      </c>
      <c r="CP24" s="4"/>
      <c r="CQ24" s="4"/>
      <c r="CR24" s="4">
        <v>1</v>
      </c>
      <c r="CS24" s="4"/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20">
        <v>1</v>
      </c>
      <c r="DE24" s="4"/>
      <c r="DF24" s="4"/>
      <c r="DG24" s="4">
        <v>1</v>
      </c>
      <c r="DH24" s="4"/>
      <c r="DI24" s="4"/>
      <c r="DJ24" s="4"/>
      <c r="DK24" s="4">
        <v>1</v>
      </c>
      <c r="DL24" s="4"/>
      <c r="DM24" s="4"/>
      <c r="DN24" s="4">
        <v>1</v>
      </c>
      <c r="DO24" s="4"/>
      <c r="DP24" s="4">
        <v>1</v>
      </c>
      <c r="DQ24" s="4"/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/>
      <c r="FA24" s="4">
        <v>1</v>
      </c>
      <c r="FB24" s="4"/>
      <c r="FC24" s="4">
        <v>1</v>
      </c>
      <c r="FD24" s="4"/>
      <c r="FE24" s="4"/>
      <c r="FF24" s="4">
        <v>1</v>
      </c>
      <c r="FG24" s="4"/>
      <c r="FH24" s="4"/>
      <c r="FI24" s="4"/>
      <c r="FJ24" s="4">
        <v>1</v>
      </c>
      <c r="FK24" s="4"/>
      <c r="FL24" s="4"/>
      <c r="FM24" s="4">
        <v>1</v>
      </c>
      <c r="FN24" s="4"/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/>
      <c r="GN24" s="4">
        <v>1</v>
      </c>
      <c r="GO24" s="4"/>
      <c r="GP24" s="4">
        <v>1</v>
      </c>
      <c r="GQ24" s="4"/>
      <c r="GR24" s="4"/>
      <c r="GS24" s="4">
        <v>1</v>
      </c>
      <c r="GT24" s="4"/>
      <c r="GU24" s="4"/>
      <c r="GV24" s="4">
        <v>1</v>
      </c>
      <c r="GW24" s="4"/>
      <c r="GX24" s="4"/>
      <c r="GY24" s="4">
        <v>1</v>
      </c>
      <c r="GZ24" s="4"/>
      <c r="HA24" s="4"/>
      <c r="HB24" s="4"/>
      <c r="HC24" s="4">
        <v>1</v>
      </c>
      <c r="HD24" s="4"/>
      <c r="HE24" s="4">
        <v>1</v>
      </c>
      <c r="HF24" s="4"/>
      <c r="HG24" s="4"/>
      <c r="HH24" s="4"/>
      <c r="HI24" s="4">
        <v>1</v>
      </c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>
        <v>1</v>
      </c>
      <c r="HV24" s="4"/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/>
      <c r="IM24" s="4">
        <v>1</v>
      </c>
      <c r="IN24" s="4"/>
      <c r="IO24" s="4">
        <v>1</v>
      </c>
      <c r="IP24" s="4"/>
      <c r="IQ24" s="4"/>
      <c r="IR24" s="4">
        <v>1</v>
      </c>
      <c r="IS24" s="4"/>
      <c r="IT24" s="4"/>
    </row>
    <row r="25" spans="1:254" x14ac:dyDescent="0.25">
      <c r="A25" s="3">
        <v>12</v>
      </c>
      <c r="B25" s="85" t="s">
        <v>1423</v>
      </c>
      <c r="C25" s="81">
        <v>1</v>
      </c>
      <c r="D25" s="81"/>
      <c r="E25" s="81"/>
      <c r="F25" s="4">
        <v>1</v>
      </c>
      <c r="G25" s="4"/>
      <c r="H25" s="4"/>
      <c r="I25" s="4"/>
      <c r="J25" s="4">
        <v>1</v>
      </c>
      <c r="K25" s="4"/>
      <c r="L25" s="4">
        <v>1</v>
      </c>
      <c r="M25" s="4"/>
      <c r="N25" s="4"/>
      <c r="O25" s="4"/>
      <c r="P25" s="4">
        <v>1</v>
      </c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>
        <v>1</v>
      </c>
      <c r="AH25" s="4"/>
      <c r="AI25" s="4"/>
      <c r="AJ25" s="4">
        <v>1</v>
      </c>
      <c r="AK25" s="4"/>
      <c r="AL25" s="4"/>
      <c r="AM25" s="4">
        <v>1</v>
      </c>
      <c r="AN25" s="4"/>
      <c r="AO25" s="4"/>
      <c r="AP25" s="4"/>
      <c r="AQ25" s="4">
        <v>1</v>
      </c>
      <c r="AR25" s="4"/>
      <c r="AS25" s="4">
        <v>1</v>
      </c>
      <c r="AT25" s="4"/>
      <c r="AU25" s="4"/>
      <c r="AV25" s="4">
        <v>1</v>
      </c>
      <c r="AW25" s="4"/>
      <c r="AX25" s="4"/>
      <c r="AY25" s="4">
        <v>1</v>
      </c>
      <c r="AZ25" s="4"/>
      <c r="BA25" s="4"/>
      <c r="BB25" s="4">
        <v>1</v>
      </c>
      <c r="BC25" s="4"/>
      <c r="BD25" s="4"/>
      <c r="BE25" s="4"/>
      <c r="BF25" s="4">
        <v>1</v>
      </c>
      <c r="BG25" s="4"/>
      <c r="BH25" s="4">
        <v>1</v>
      </c>
      <c r="BI25" s="4"/>
      <c r="BJ25" s="4"/>
      <c r="BK25" s="4">
        <v>1</v>
      </c>
      <c r="BL25" s="4"/>
      <c r="BM25" s="4"/>
      <c r="BN25" s="4"/>
      <c r="BO25" s="4">
        <v>1</v>
      </c>
      <c r="BP25" s="18"/>
      <c r="BQ25" s="4">
        <v>1</v>
      </c>
      <c r="BR25" s="4"/>
      <c r="BS25" s="4"/>
      <c r="BT25" s="4">
        <v>1</v>
      </c>
      <c r="BU25" s="4"/>
      <c r="BV25" s="4"/>
      <c r="BW25" s="4">
        <v>1</v>
      </c>
      <c r="BX25" s="4"/>
      <c r="BY25" s="4"/>
      <c r="BZ25" s="4"/>
      <c r="CA25" s="4">
        <v>1</v>
      </c>
      <c r="CB25" s="4"/>
      <c r="CC25" s="4"/>
      <c r="CD25" s="4">
        <v>1</v>
      </c>
      <c r="CE25" s="4"/>
      <c r="CF25" s="4">
        <v>1</v>
      </c>
      <c r="CG25" s="4"/>
      <c r="CH25" s="4"/>
      <c r="CI25" s="4">
        <v>1</v>
      </c>
      <c r="CJ25" s="4"/>
      <c r="CK25" s="4"/>
      <c r="CL25" s="4"/>
      <c r="CM25" s="4">
        <v>1</v>
      </c>
      <c r="CN25" s="4"/>
      <c r="CO25" s="4">
        <v>1</v>
      </c>
      <c r="CP25" s="4"/>
      <c r="CQ25" s="4"/>
      <c r="CR25" s="4">
        <v>1</v>
      </c>
      <c r="CS25" s="4"/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20">
        <v>1</v>
      </c>
      <c r="DE25" s="4"/>
      <c r="DF25" s="4"/>
      <c r="DG25" s="4">
        <v>1</v>
      </c>
      <c r="DH25" s="4"/>
      <c r="DI25" s="4"/>
      <c r="DJ25" s="4">
        <v>1</v>
      </c>
      <c r="DK25" s="4"/>
      <c r="DL25" s="4"/>
      <c r="DM25" s="4"/>
      <c r="DN25" s="4">
        <v>1</v>
      </c>
      <c r="DO25" s="4"/>
      <c r="DP25" s="4">
        <v>1</v>
      </c>
      <c r="DQ25" s="4"/>
      <c r="DR25" s="4"/>
      <c r="DS25" s="4">
        <v>1</v>
      </c>
      <c r="DT25" s="4"/>
      <c r="DU25" s="4"/>
      <c r="DV25" s="4">
        <v>1</v>
      </c>
      <c r="DW25" s="4"/>
      <c r="DX25" s="4"/>
      <c r="DY25" s="4">
        <v>1</v>
      </c>
      <c r="DZ25" s="4"/>
      <c r="EA25" s="4"/>
      <c r="EB25" s="4">
        <v>1</v>
      </c>
      <c r="EC25" s="4"/>
      <c r="ED25" s="4"/>
      <c r="EE25" s="4">
        <v>1</v>
      </c>
      <c r="EF25" s="4"/>
      <c r="EG25" s="4"/>
      <c r="EH25" s="4">
        <v>1</v>
      </c>
      <c r="EI25" s="4"/>
      <c r="EJ25" s="4"/>
      <c r="EK25" s="4">
        <v>1</v>
      </c>
      <c r="EL25" s="4"/>
      <c r="EM25" s="4"/>
      <c r="EN25" s="4">
        <v>1</v>
      </c>
      <c r="EO25" s="4"/>
      <c r="EP25" s="4"/>
      <c r="EQ25" s="4">
        <v>1</v>
      </c>
      <c r="ER25" s="4"/>
      <c r="ES25" s="4"/>
      <c r="ET25" s="4"/>
      <c r="EU25" s="4">
        <v>1</v>
      </c>
      <c r="EV25" s="4"/>
      <c r="EW25" s="4">
        <v>1</v>
      </c>
      <c r="EX25" s="4"/>
      <c r="EY25" s="4"/>
      <c r="EZ25" s="4"/>
      <c r="FA25" s="4">
        <v>1</v>
      </c>
      <c r="FB25" s="4"/>
      <c r="FC25" s="4"/>
      <c r="FD25" s="4">
        <v>1</v>
      </c>
      <c r="FE25" s="4"/>
      <c r="FF25" s="4">
        <v>1</v>
      </c>
      <c r="FG25" s="4"/>
      <c r="FH25" s="4"/>
      <c r="FI25" s="4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>
        <v>1</v>
      </c>
      <c r="FS25" s="4"/>
      <c r="FT25" s="4"/>
      <c r="FU25" s="4">
        <v>1</v>
      </c>
      <c r="FV25" s="4"/>
      <c r="FW25" s="4"/>
      <c r="FX25" s="4"/>
      <c r="FY25" s="4">
        <v>1</v>
      </c>
      <c r="FZ25" s="4"/>
      <c r="GA25" s="4">
        <v>1</v>
      </c>
      <c r="GB25" s="4"/>
      <c r="GC25" s="4"/>
      <c r="GD25" s="4"/>
      <c r="GE25" s="4">
        <v>1</v>
      </c>
      <c r="GF25" s="4"/>
      <c r="GG25" s="4">
        <v>1</v>
      </c>
      <c r="GH25" s="4"/>
      <c r="GI25" s="4"/>
      <c r="GJ25" s="4">
        <v>1</v>
      </c>
      <c r="GK25" s="4"/>
      <c r="GL25" s="4"/>
      <c r="GM25" s="4"/>
      <c r="GN25" s="4">
        <v>1</v>
      </c>
      <c r="GO25" s="4"/>
      <c r="GP25" s="4">
        <v>1</v>
      </c>
      <c r="GQ25" s="4"/>
      <c r="GR25" s="4"/>
      <c r="GS25" s="4">
        <v>1</v>
      </c>
      <c r="GT25" s="4"/>
      <c r="GU25" s="4"/>
      <c r="GV25" s="4">
        <v>1</v>
      </c>
      <c r="GW25" s="4"/>
      <c r="GX25" s="4"/>
      <c r="GY25" s="4">
        <v>1</v>
      </c>
      <c r="GZ25" s="4"/>
      <c r="HA25" s="4"/>
      <c r="HB25" s="4"/>
      <c r="HC25" s="4">
        <v>1</v>
      </c>
      <c r="HD25" s="4"/>
      <c r="HE25" s="4"/>
      <c r="HF25" s="4">
        <v>1</v>
      </c>
      <c r="HG25" s="4"/>
      <c r="HH25" s="4">
        <v>1</v>
      </c>
      <c r="HI25" s="4"/>
      <c r="HJ25" s="4"/>
      <c r="HK25" s="4">
        <v>1</v>
      </c>
      <c r="HL25" s="4"/>
      <c r="HM25" s="4"/>
      <c r="HN25" s="4">
        <v>1</v>
      </c>
      <c r="HO25" s="4"/>
      <c r="HP25" s="4"/>
      <c r="HQ25" s="4">
        <v>1</v>
      </c>
      <c r="HR25" s="4"/>
      <c r="HS25" s="4"/>
      <c r="HT25" s="4"/>
      <c r="HU25" s="4">
        <v>1</v>
      </c>
      <c r="HV25" s="4"/>
      <c r="HW25" s="4">
        <v>1</v>
      </c>
      <c r="HX25" s="4"/>
      <c r="HY25" s="4"/>
      <c r="HZ25" s="4">
        <v>1</v>
      </c>
      <c r="IA25" s="4"/>
      <c r="IB25" s="4"/>
      <c r="IC25" s="4">
        <v>1</v>
      </c>
      <c r="ID25" s="4"/>
      <c r="IE25" s="4"/>
      <c r="IF25" s="4">
        <v>1</v>
      </c>
      <c r="IG25" s="4"/>
      <c r="IH25" s="4"/>
      <c r="II25" s="4">
        <v>1</v>
      </c>
      <c r="IJ25" s="4"/>
      <c r="IK25" s="4"/>
      <c r="IL25" s="4"/>
      <c r="IM25" s="4">
        <v>1</v>
      </c>
      <c r="IN25" s="4"/>
      <c r="IO25" s="4"/>
      <c r="IP25" s="4">
        <v>1</v>
      </c>
      <c r="IQ25" s="4"/>
      <c r="IR25" s="4">
        <v>1</v>
      </c>
      <c r="IS25" s="4"/>
      <c r="IT25" s="4"/>
    </row>
    <row r="26" spans="1:254" x14ac:dyDescent="0.25">
      <c r="A26" s="3">
        <v>13</v>
      </c>
      <c r="B26" s="85" t="s">
        <v>1424</v>
      </c>
      <c r="C26" s="81">
        <v>1</v>
      </c>
      <c r="D26" s="81"/>
      <c r="E26" s="81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/>
      <c r="AE26" s="4">
        <v>1</v>
      </c>
      <c r="AF26" s="4"/>
      <c r="AG26" s="4">
        <v>1</v>
      </c>
      <c r="AH26" s="4"/>
      <c r="AI26" s="4"/>
      <c r="AJ26" s="4">
        <v>1</v>
      </c>
      <c r="AK26" s="4"/>
      <c r="AL26" s="4"/>
      <c r="AM26" s="4"/>
      <c r="AN26" s="4">
        <v>1</v>
      </c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/>
      <c r="BI26" s="4">
        <v>1</v>
      </c>
      <c r="BJ26" s="4"/>
      <c r="BK26" s="4">
        <v>1</v>
      </c>
      <c r="BL26" s="4"/>
      <c r="BM26" s="4"/>
      <c r="BN26" s="4"/>
      <c r="BO26" s="4">
        <v>1</v>
      </c>
      <c r="BP26" s="18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20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/>
      <c r="EU26" s="4">
        <v>1</v>
      </c>
      <c r="EV26" s="4"/>
      <c r="EW26" s="4">
        <v>1</v>
      </c>
      <c r="EX26" s="4"/>
      <c r="EY26" s="4"/>
      <c r="EZ26" s="4"/>
      <c r="FA26" s="4">
        <v>1</v>
      </c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/>
      <c r="FS26" s="4">
        <v>1</v>
      </c>
      <c r="FT26" s="4"/>
      <c r="FU26" s="4">
        <v>1</v>
      </c>
      <c r="FV26" s="4"/>
      <c r="FW26" s="4"/>
      <c r="FX26" s="4"/>
      <c r="FY26" s="4">
        <v>1</v>
      </c>
      <c r="FZ26" s="4"/>
      <c r="GA26" s="4">
        <v>1</v>
      </c>
      <c r="GB26" s="4"/>
      <c r="GC26" s="4"/>
      <c r="GD26" s="4"/>
      <c r="GE26" s="4">
        <v>1</v>
      </c>
      <c r="GF26" s="4"/>
      <c r="GG26" s="4">
        <v>1</v>
      </c>
      <c r="GH26" s="4"/>
      <c r="GI26" s="4"/>
      <c r="GJ26" s="4">
        <v>1</v>
      </c>
      <c r="GK26" s="4"/>
      <c r="GL26" s="4"/>
      <c r="GM26" s="4"/>
      <c r="GN26" s="4">
        <v>1</v>
      </c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/>
      <c r="HF26" s="4">
        <v>1</v>
      </c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/>
      <c r="HU26" s="4">
        <v>1</v>
      </c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/>
      <c r="IM26" s="4">
        <v>1</v>
      </c>
      <c r="IN26" s="4"/>
      <c r="IO26" s="4"/>
      <c r="IP26" s="4">
        <v>1</v>
      </c>
      <c r="IQ26" s="4"/>
      <c r="IR26" s="4">
        <v>1</v>
      </c>
      <c r="IS26" s="4"/>
      <c r="IT26" s="4"/>
    </row>
    <row r="27" spans="1:254" x14ac:dyDescent="0.25">
      <c r="A27" s="3">
        <v>14</v>
      </c>
      <c r="B27" s="85" t="s">
        <v>1425</v>
      </c>
      <c r="C27" s="81">
        <v>1</v>
      </c>
      <c r="D27" s="81"/>
      <c r="E27" s="81"/>
      <c r="F27" s="4">
        <v>1</v>
      </c>
      <c r="G27" s="4"/>
      <c r="H27" s="4"/>
      <c r="I27" s="4"/>
      <c r="J27" s="4">
        <v>1</v>
      </c>
      <c r="K27" s="4"/>
      <c r="L27" s="4"/>
      <c r="M27" s="4">
        <v>1</v>
      </c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/>
      <c r="AB27" s="4">
        <v>1</v>
      </c>
      <c r="AC27" s="4"/>
      <c r="AD27" s="4"/>
      <c r="AE27" s="4">
        <v>1</v>
      </c>
      <c r="AF27" s="4"/>
      <c r="AG27" s="4">
        <v>1</v>
      </c>
      <c r="AH27" s="4"/>
      <c r="AI27" s="4"/>
      <c r="AJ27" s="4">
        <v>1</v>
      </c>
      <c r="AK27" s="4"/>
      <c r="AL27" s="4"/>
      <c r="AM27" s="4"/>
      <c r="AN27" s="4">
        <v>1</v>
      </c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>
        <v>1</v>
      </c>
      <c r="BP27" s="18"/>
      <c r="BQ27" s="4">
        <v>1</v>
      </c>
      <c r="BR27" s="4"/>
      <c r="BS27" s="4"/>
      <c r="BT27" s="4">
        <v>1</v>
      </c>
      <c r="BU27" s="4"/>
      <c r="BV27" s="4"/>
      <c r="BW27" s="4"/>
      <c r="BX27" s="4">
        <v>1</v>
      </c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/>
      <c r="DB27" s="4">
        <v>1</v>
      </c>
      <c r="DC27" s="4"/>
      <c r="DD27" s="20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/>
      <c r="DW27" s="4">
        <v>1</v>
      </c>
      <c r="DX27" s="4"/>
      <c r="DY27" s="4">
        <v>1</v>
      </c>
      <c r="DZ27" s="4"/>
      <c r="EA27" s="4"/>
      <c r="EB27" s="4">
        <v>1</v>
      </c>
      <c r="EC27" s="4"/>
      <c r="ED27" s="4"/>
      <c r="EE27" s="4"/>
      <c r="EF27" s="4">
        <v>1</v>
      </c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/>
      <c r="ER27" s="4">
        <v>1</v>
      </c>
      <c r="ES27" s="4"/>
      <c r="ET27" s="4"/>
      <c r="EU27" s="4">
        <v>1</v>
      </c>
      <c r="EV27" s="4"/>
      <c r="EW27" s="4">
        <v>1</v>
      </c>
      <c r="EX27" s="4"/>
      <c r="EY27" s="4"/>
      <c r="EZ27" s="4"/>
      <c r="FA27" s="4">
        <v>1</v>
      </c>
      <c r="FB27" s="4"/>
      <c r="FC27" s="4"/>
      <c r="FD27" s="4">
        <v>1</v>
      </c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/>
      <c r="FP27" s="4">
        <v>1</v>
      </c>
      <c r="FQ27" s="4"/>
      <c r="FR27" s="4"/>
      <c r="FS27" s="4">
        <v>1</v>
      </c>
      <c r="FT27" s="4"/>
      <c r="FU27" s="4">
        <v>1</v>
      </c>
      <c r="FV27" s="4"/>
      <c r="FW27" s="4"/>
      <c r="FX27" s="4"/>
      <c r="FY27" s="4">
        <v>1</v>
      </c>
      <c r="FZ27" s="4"/>
      <c r="GA27" s="4">
        <v>1</v>
      </c>
      <c r="GB27" s="4"/>
      <c r="GC27" s="4"/>
      <c r="GD27" s="4"/>
      <c r="GE27" s="4">
        <v>1</v>
      </c>
      <c r="GF27" s="4"/>
      <c r="GG27" s="4">
        <v>1</v>
      </c>
      <c r="GH27" s="4"/>
      <c r="GI27" s="4"/>
      <c r="GJ27" s="4">
        <v>1</v>
      </c>
      <c r="GK27" s="4"/>
      <c r="GL27" s="4"/>
      <c r="GM27" s="4"/>
      <c r="GN27" s="4">
        <v>1</v>
      </c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/>
      <c r="HF27" s="4">
        <v>1</v>
      </c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/>
      <c r="HU27" s="4">
        <v>1</v>
      </c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/>
      <c r="IM27" s="4">
        <v>1</v>
      </c>
      <c r="IN27" s="4"/>
      <c r="IO27" s="4"/>
      <c r="IP27" s="4">
        <v>1</v>
      </c>
      <c r="IQ27" s="4"/>
      <c r="IR27" s="4">
        <v>1</v>
      </c>
      <c r="IS27" s="4"/>
      <c r="IT27" s="4"/>
    </row>
    <row r="28" spans="1:254" x14ac:dyDescent="0.25">
      <c r="A28" s="3">
        <v>15</v>
      </c>
      <c r="B28" s="85" t="s">
        <v>1426</v>
      </c>
      <c r="C28" s="81">
        <v>1</v>
      </c>
      <c r="D28" s="81"/>
      <c r="E28" s="81"/>
      <c r="F28" s="4">
        <v>1</v>
      </c>
      <c r="G28" s="4"/>
      <c r="H28" s="4"/>
      <c r="I28" s="4">
        <v>1</v>
      </c>
      <c r="J28" s="4"/>
      <c r="K28" s="4"/>
      <c r="L28" s="4"/>
      <c r="M28" s="4">
        <v>1</v>
      </c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/>
      <c r="AB28" s="4">
        <v>1</v>
      </c>
      <c r="AC28" s="4"/>
      <c r="AD28" s="4"/>
      <c r="AE28" s="4">
        <v>1</v>
      </c>
      <c r="AF28" s="4"/>
      <c r="AG28" s="4">
        <v>1</v>
      </c>
      <c r="AH28" s="4"/>
      <c r="AI28" s="4"/>
      <c r="AJ28" s="4">
        <v>1</v>
      </c>
      <c r="AK28" s="4"/>
      <c r="AL28" s="4"/>
      <c r="AM28" s="4"/>
      <c r="AN28" s="4">
        <v>1</v>
      </c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/>
      <c r="BC28" s="4">
        <v>1</v>
      </c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>
        <v>1</v>
      </c>
      <c r="BO28" s="4"/>
      <c r="BP28" s="18"/>
      <c r="BQ28" s="4">
        <v>1</v>
      </c>
      <c r="BR28" s="4"/>
      <c r="BS28" s="4"/>
      <c r="BT28" s="4">
        <v>1</v>
      </c>
      <c r="BU28" s="4"/>
      <c r="BV28" s="4"/>
      <c r="BW28" s="4"/>
      <c r="BX28" s="4">
        <v>1</v>
      </c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/>
      <c r="DB28" s="4">
        <v>1</v>
      </c>
      <c r="DC28" s="4"/>
      <c r="DD28" s="20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/>
      <c r="DN28" s="4">
        <v>1</v>
      </c>
      <c r="DO28" s="4"/>
      <c r="DP28" s="4">
        <v>1</v>
      </c>
      <c r="DQ28" s="4"/>
      <c r="DR28" s="4"/>
      <c r="DS28" s="4">
        <v>1</v>
      </c>
      <c r="DT28" s="4"/>
      <c r="DU28" s="4"/>
      <c r="DV28" s="4"/>
      <c r="DW28" s="4">
        <v>1</v>
      </c>
      <c r="DX28" s="4"/>
      <c r="DY28" s="4">
        <v>1</v>
      </c>
      <c r="DZ28" s="4"/>
      <c r="EA28" s="4"/>
      <c r="EB28" s="4"/>
      <c r="EC28" s="4">
        <v>1</v>
      </c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/>
      <c r="EU28" s="4">
        <v>1</v>
      </c>
      <c r="EV28" s="4"/>
      <c r="EW28" s="4">
        <v>1</v>
      </c>
      <c r="EX28" s="4"/>
      <c r="EY28" s="4"/>
      <c r="EZ28" s="4"/>
      <c r="FA28" s="4">
        <v>1</v>
      </c>
      <c r="FB28" s="4"/>
      <c r="FC28" s="4"/>
      <c r="FD28" s="4">
        <v>1</v>
      </c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/>
      <c r="FP28" s="4">
        <v>1</v>
      </c>
      <c r="FQ28" s="4"/>
      <c r="FR28" s="4"/>
      <c r="FS28" s="4">
        <v>1</v>
      </c>
      <c r="FT28" s="4"/>
      <c r="FU28" s="4">
        <v>1</v>
      </c>
      <c r="FV28" s="4"/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4"/>
      <c r="GT28" s="4">
        <v>1</v>
      </c>
      <c r="GU28" s="4"/>
      <c r="GV28" s="4"/>
      <c r="GW28" s="4">
        <v>1</v>
      </c>
      <c r="GX28" s="4"/>
      <c r="GY28" s="4">
        <v>1</v>
      </c>
      <c r="GZ28" s="4"/>
      <c r="HA28" s="4"/>
      <c r="HB28" s="4">
        <v>1</v>
      </c>
      <c r="HC28" s="4"/>
      <c r="HD28" s="4"/>
      <c r="HE28" s="4"/>
      <c r="HF28" s="4">
        <v>1</v>
      </c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/>
      <c r="HU28" s="4">
        <v>1</v>
      </c>
      <c r="HV28" s="4"/>
      <c r="HW28" s="4">
        <v>1</v>
      </c>
      <c r="HX28" s="4"/>
      <c r="HY28" s="4"/>
      <c r="HZ28" s="4"/>
      <c r="IA28" s="4">
        <v>1</v>
      </c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/>
      <c r="IM28" s="4">
        <v>1</v>
      </c>
      <c r="IN28" s="4"/>
      <c r="IO28" s="4">
        <v>1</v>
      </c>
      <c r="IP28" s="4"/>
      <c r="IQ28" s="4"/>
      <c r="IR28" s="4">
        <v>1</v>
      </c>
      <c r="IS28" s="4"/>
      <c r="IT28" s="4"/>
    </row>
    <row r="29" spans="1:254" x14ac:dyDescent="0.25">
      <c r="A29" s="3">
        <v>16</v>
      </c>
      <c r="B29" s="85" t="s">
        <v>1427</v>
      </c>
      <c r="C29" s="81">
        <v>1</v>
      </c>
      <c r="D29" s="81"/>
      <c r="E29" s="81"/>
      <c r="F29" s="4">
        <v>1</v>
      </c>
      <c r="G29" s="4"/>
      <c r="H29" s="4"/>
      <c r="I29" s="4"/>
      <c r="J29" s="4">
        <v>1</v>
      </c>
      <c r="K29" s="4"/>
      <c r="L29" s="4"/>
      <c r="M29" s="4">
        <v>1</v>
      </c>
      <c r="N29" s="4"/>
      <c r="O29" s="4">
        <v>1</v>
      </c>
      <c r="P29" s="4"/>
      <c r="Q29" s="4"/>
      <c r="R29" s="4">
        <v>1</v>
      </c>
      <c r="S29" s="4"/>
      <c r="T29" s="4"/>
      <c r="U29" s="4"/>
      <c r="V29" s="4">
        <v>1</v>
      </c>
      <c r="W29" s="4"/>
      <c r="X29" s="4">
        <v>1</v>
      </c>
      <c r="Y29" s="4"/>
      <c r="Z29" s="4"/>
      <c r="AA29" s="4"/>
      <c r="AB29" s="4">
        <v>1</v>
      </c>
      <c r="AC29" s="4"/>
      <c r="AD29" s="4"/>
      <c r="AE29" s="4">
        <v>1</v>
      </c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>
        <v>1</v>
      </c>
      <c r="BI29" s="4"/>
      <c r="BJ29" s="4"/>
      <c r="BK29" s="4">
        <v>1</v>
      </c>
      <c r="BL29" s="4"/>
      <c r="BM29" s="4"/>
      <c r="BN29" s="4">
        <v>1</v>
      </c>
      <c r="BO29" s="4"/>
      <c r="BP29" s="18"/>
      <c r="BQ29" s="4"/>
      <c r="BR29" s="4">
        <v>1</v>
      </c>
      <c r="BS29" s="4"/>
      <c r="BT29" s="4">
        <v>1</v>
      </c>
      <c r="BU29" s="4"/>
      <c r="BV29" s="4"/>
      <c r="BW29" s="4"/>
      <c r="BX29" s="4">
        <v>1</v>
      </c>
      <c r="BY29" s="4"/>
      <c r="BZ29" s="4">
        <v>1</v>
      </c>
      <c r="CA29" s="4"/>
      <c r="CB29" s="4"/>
      <c r="CC29" s="4"/>
      <c r="CD29" s="4">
        <v>1</v>
      </c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/>
      <c r="DB29" s="4">
        <v>1</v>
      </c>
      <c r="DC29" s="4"/>
      <c r="DD29" s="20">
        <v>1</v>
      </c>
      <c r="DE29" s="4"/>
      <c r="DF29" s="4"/>
      <c r="DG29" s="4"/>
      <c r="DH29" s="4">
        <v>1</v>
      </c>
      <c r="DI29" s="4"/>
      <c r="DJ29" s="4">
        <v>1</v>
      </c>
      <c r="DK29" s="4"/>
      <c r="DL29" s="4"/>
      <c r="DM29" s="4"/>
      <c r="DN29" s="4">
        <v>1</v>
      </c>
      <c r="DO29" s="4"/>
      <c r="DP29" s="4">
        <v>1</v>
      </c>
      <c r="DQ29" s="4"/>
      <c r="DR29" s="4"/>
      <c r="DS29" s="4">
        <v>1</v>
      </c>
      <c r="DT29" s="4"/>
      <c r="DU29" s="4"/>
      <c r="DV29" s="4"/>
      <c r="DW29" s="4">
        <v>1</v>
      </c>
      <c r="DX29" s="4"/>
      <c r="DY29" s="4">
        <v>1</v>
      </c>
      <c r="DZ29" s="4"/>
      <c r="EA29" s="4"/>
      <c r="EB29" s="4"/>
      <c r="EC29" s="4">
        <v>1</v>
      </c>
      <c r="ED29" s="4"/>
      <c r="EE29" s="4"/>
      <c r="EF29" s="4">
        <v>1</v>
      </c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/>
      <c r="ER29" s="4">
        <v>1</v>
      </c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>
        <v>1</v>
      </c>
      <c r="FY29" s="4"/>
      <c r="FZ29" s="4"/>
      <c r="GA29" s="4"/>
      <c r="GB29" s="4">
        <v>1</v>
      </c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/>
      <c r="GT29" s="4">
        <v>1</v>
      </c>
      <c r="GU29" s="4"/>
      <c r="GV29" s="4"/>
      <c r="GW29" s="4">
        <v>1</v>
      </c>
      <c r="GX29" s="4"/>
      <c r="GY29" s="4">
        <v>1</v>
      </c>
      <c r="GZ29" s="4"/>
      <c r="HA29" s="4"/>
      <c r="HB29" s="4">
        <v>1</v>
      </c>
      <c r="HC29" s="4"/>
      <c r="HD29" s="4"/>
      <c r="HE29" s="4"/>
      <c r="HF29" s="4">
        <v>1</v>
      </c>
      <c r="HG29" s="4"/>
      <c r="HH29" s="4"/>
      <c r="HI29" s="4">
        <v>1</v>
      </c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/>
      <c r="IA29" s="4">
        <v>1</v>
      </c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/>
      <c r="IM29" s="4">
        <v>1</v>
      </c>
      <c r="IN29" s="4"/>
      <c r="IO29" s="4">
        <v>1</v>
      </c>
      <c r="IP29" s="4"/>
      <c r="IQ29" s="4"/>
      <c r="IR29" s="4">
        <v>1</v>
      </c>
      <c r="IS29" s="4"/>
      <c r="IT29" s="4"/>
    </row>
    <row r="30" spans="1:254" x14ac:dyDescent="0.25">
      <c r="A30" s="3">
        <v>17</v>
      </c>
      <c r="B30" s="85" t="s">
        <v>1428</v>
      </c>
      <c r="C30" s="81">
        <v>1</v>
      </c>
      <c r="D30" s="81"/>
      <c r="E30" s="81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>
        <v>1</v>
      </c>
      <c r="AE30" s="4"/>
      <c r="AF30" s="4"/>
      <c r="AG30" s="4">
        <v>1</v>
      </c>
      <c r="AH30" s="4"/>
      <c r="AI30" s="4"/>
      <c r="AJ30" s="4">
        <v>1</v>
      </c>
      <c r="AK30" s="4"/>
      <c r="AL30" s="4"/>
      <c r="AM30" s="4">
        <v>1</v>
      </c>
      <c r="AN30" s="4"/>
      <c r="AO30" s="4"/>
      <c r="AP30" s="4">
        <v>1</v>
      </c>
      <c r="AQ30" s="4"/>
      <c r="AR30" s="4"/>
      <c r="AS30" s="4"/>
      <c r="AT30" s="4">
        <v>1</v>
      </c>
      <c r="AU30" s="4"/>
      <c r="AV30" s="4">
        <v>1</v>
      </c>
      <c r="AW30" s="4"/>
      <c r="AX30" s="4"/>
      <c r="AY30" s="4">
        <v>1</v>
      </c>
      <c r="AZ30" s="4"/>
      <c r="BA30" s="4"/>
      <c r="BB30" s="4">
        <v>1</v>
      </c>
      <c r="BC30" s="4"/>
      <c r="BD30" s="4"/>
      <c r="BE30" s="4">
        <v>1</v>
      </c>
      <c r="BF30" s="4"/>
      <c r="BG30" s="4"/>
      <c r="BH30" s="4">
        <v>1</v>
      </c>
      <c r="BI30" s="4"/>
      <c r="BJ30" s="4"/>
      <c r="BK30" s="4">
        <v>1</v>
      </c>
      <c r="BL30" s="4"/>
      <c r="BM30" s="4"/>
      <c r="BN30" s="4">
        <v>1</v>
      </c>
      <c r="BO30" s="4"/>
      <c r="BP30" s="18"/>
      <c r="BQ30" s="4">
        <v>1</v>
      </c>
      <c r="BR30" s="4"/>
      <c r="BS30" s="4"/>
      <c r="BT30" s="4">
        <v>1</v>
      </c>
      <c r="BU30" s="4"/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>
        <v>1</v>
      </c>
      <c r="CG30" s="4"/>
      <c r="CH30" s="4"/>
      <c r="CI30" s="4">
        <v>1</v>
      </c>
      <c r="CJ30" s="4"/>
      <c r="CK30" s="4"/>
      <c r="CL30" s="4">
        <v>1</v>
      </c>
      <c r="CM30" s="4"/>
      <c r="CN30" s="4"/>
      <c r="CO30" s="4">
        <v>1</v>
      </c>
      <c r="CP30" s="4"/>
      <c r="CQ30" s="4"/>
      <c r="CR30" s="4">
        <v>1</v>
      </c>
      <c r="CS30" s="4"/>
      <c r="CT30" s="4"/>
      <c r="CU30" s="4">
        <v>1</v>
      </c>
      <c r="CV30" s="4"/>
      <c r="CW30" s="4"/>
      <c r="CX30" s="4">
        <v>1</v>
      </c>
      <c r="CY30" s="4"/>
      <c r="CZ30" s="4"/>
      <c r="DA30" s="4"/>
      <c r="DB30" s="4">
        <v>1</v>
      </c>
      <c r="DC30" s="4"/>
      <c r="DD30" s="20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>
        <v>1</v>
      </c>
      <c r="DN30" s="4"/>
      <c r="DO30" s="4"/>
      <c r="DP30" s="4">
        <v>1</v>
      </c>
      <c r="DQ30" s="4"/>
      <c r="DR30" s="4"/>
      <c r="DS30" s="4">
        <v>1</v>
      </c>
      <c r="DT30" s="4"/>
      <c r="DU30" s="4"/>
      <c r="DV30" s="4"/>
      <c r="DW30" s="4">
        <v>1</v>
      </c>
      <c r="DX30" s="4"/>
      <c r="DY30" s="4">
        <v>1</v>
      </c>
      <c r="DZ30" s="4"/>
      <c r="EA30" s="4"/>
      <c r="EB30" s="4">
        <v>1</v>
      </c>
      <c r="EC30" s="4"/>
      <c r="ED30" s="4"/>
      <c r="EE30" s="4"/>
      <c r="EF30" s="4">
        <v>1</v>
      </c>
      <c r="EG30" s="4"/>
      <c r="EH30" s="4"/>
      <c r="EI30" s="4">
        <v>1</v>
      </c>
      <c r="EJ30" s="4"/>
      <c r="EK30" s="4">
        <v>1</v>
      </c>
      <c r="EL30" s="4"/>
      <c r="EM30" s="4"/>
      <c r="EN30" s="4">
        <v>1</v>
      </c>
      <c r="EO30" s="4"/>
      <c r="EP30" s="4"/>
      <c r="EQ30" s="4"/>
      <c r="ER30" s="4">
        <v>1</v>
      </c>
      <c r="ES30" s="4"/>
      <c r="ET30" s="4"/>
      <c r="EU30" s="4">
        <v>1</v>
      </c>
      <c r="EV30" s="4"/>
      <c r="EW30" s="4">
        <v>1</v>
      </c>
      <c r="EX30" s="4"/>
      <c r="EY30" s="4"/>
      <c r="EZ30" s="4">
        <v>1</v>
      </c>
      <c r="FA30" s="4"/>
      <c r="FB30" s="4"/>
      <c r="FC30" s="4">
        <v>1</v>
      </c>
      <c r="FD30" s="4"/>
      <c r="FE30" s="4"/>
      <c r="FF30" s="4">
        <v>1</v>
      </c>
      <c r="FG30" s="4"/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>
        <v>1</v>
      </c>
      <c r="FS30" s="4"/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>
        <v>1</v>
      </c>
      <c r="GE30" s="4"/>
      <c r="GF30" s="4"/>
      <c r="GG30" s="4"/>
      <c r="GH30" s="4">
        <v>1</v>
      </c>
      <c r="GI30" s="4"/>
      <c r="GJ30" s="4">
        <v>1</v>
      </c>
      <c r="GK30" s="4"/>
      <c r="GL30" s="4"/>
      <c r="GM30" s="4">
        <v>1</v>
      </c>
      <c r="GN30" s="4"/>
      <c r="GO30" s="4"/>
      <c r="GP30" s="4">
        <v>1</v>
      </c>
      <c r="GQ30" s="4"/>
      <c r="GR30" s="4"/>
      <c r="GS30" s="4"/>
      <c r="GT30" s="4">
        <v>1</v>
      </c>
      <c r="GU30" s="4"/>
      <c r="GV30" s="4"/>
      <c r="GW30" s="4">
        <v>1</v>
      </c>
      <c r="GX30" s="4"/>
      <c r="GY30" s="4">
        <v>1</v>
      </c>
      <c r="GZ30" s="4"/>
      <c r="HA30" s="4"/>
      <c r="HB30" s="4">
        <v>1</v>
      </c>
      <c r="HC30" s="4"/>
      <c r="HD30" s="4"/>
      <c r="HE30" s="4"/>
      <c r="HF30" s="4">
        <v>1</v>
      </c>
      <c r="HG30" s="4"/>
      <c r="HH30" s="4">
        <v>1</v>
      </c>
      <c r="HI30" s="4"/>
      <c r="HJ30" s="4"/>
      <c r="HK30" s="4">
        <v>1</v>
      </c>
      <c r="HL30" s="4"/>
      <c r="HM30" s="4"/>
      <c r="HN30" s="4">
        <v>1</v>
      </c>
      <c r="HO30" s="4"/>
      <c r="HP30" s="4"/>
      <c r="HQ30" s="4">
        <v>1</v>
      </c>
      <c r="HR30" s="4"/>
      <c r="HS30" s="4"/>
      <c r="HT30" s="4">
        <v>1</v>
      </c>
      <c r="HU30" s="4"/>
      <c r="HV30" s="4"/>
      <c r="HW30" s="4">
        <v>1</v>
      </c>
      <c r="HX30" s="4"/>
      <c r="HY30" s="4"/>
      <c r="HZ30" s="4">
        <v>1</v>
      </c>
      <c r="IA30" s="4"/>
      <c r="IB30" s="4"/>
      <c r="IC30" s="4">
        <v>1</v>
      </c>
      <c r="ID30" s="4"/>
      <c r="IE30" s="4"/>
      <c r="IF30" s="4">
        <v>1</v>
      </c>
      <c r="IG30" s="4"/>
      <c r="IH30" s="4"/>
      <c r="II30" s="4">
        <v>1</v>
      </c>
      <c r="IJ30" s="4"/>
      <c r="IK30" s="4"/>
      <c r="IL30" s="4"/>
      <c r="IM30" s="4">
        <v>1</v>
      </c>
      <c r="IN30" s="4"/>
      <c r="IO30" s="4">
        <v>1</v>
      </c>
      <c r="IP30" s="4"/>
      <c r="IQ30" s="4"/>
      <c r="IR30" s="4">
        <v>1</v>
      </c>
      <c r="IS30" s="4"/>
      <c r="IT30" s="4"/>
    </row>
    <row r="31" spans="1:254" x14ac:dyDescent="0.25">
      <c r="A31" s="3">
        <v>18</v>
      </c>
      <c r="B31" s="85" t="s">
        <v>1429</v>
      </c>
      <c r="C31" s="81">
        <v>1</v>
      </c>
      <c r="D31" s="81"/>
      <c r="E31" s="81"/>
      <c r="F31" s="4">
        <v>1</v>
      </c>
      <c r="G31" s="4"/>
      <c r="H31" s="4"/>
      <c r="I31" s="4"/>
      <c r="J31" s="4">
        <v>1</v>
      </c>
      <c r="K31" s="4"/>
      <c r="L31" s="4"/>
      <c r="M31" s="4">
        <v>1</v>
      </c>
      <c r="N31" s="4"/>
      <c r="O31" s="4"/>
      <c r="P31" s="4">
        <v>1</v>
      </c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>
        <v>1</v>
      </c>
      <c r="AB31" s="4"/>
      <c r="AC31" s="4"/>
      <c r="AD31" s="4">
        <v>1</v>
      </c>
      <c r="AE31" s="4"/>
      <c r="AF31" s="4"/>
      <c r="AG31" s="4">
        <v>1</v>
      </c>
      <c r="AH31" s="4"/>
      <c r="AI31" s="4"/>
      <c r="AJ31" s="4">
        <v>1</v>
      </c>
      <c r="AK31" s="4"/>
      <c r="AL31" s="4"/>
      <c r="AM31" s="4">
        <v>1</v>
      </c>
      <c r="AN31" s="4"/>
      <c r="AO31" s="4"/>
      <c r="AP31" s="4">
        <v>1</v>
      </c>
      <c r="AQ31" s="4"/>
      <c r="AR31" s="4"/>
      <c r="AS31" s="4"/>
      <c r="AT31" s="4">
        <v>1</v>
      </c>
      <c r="AU31" s="4"/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>
        <v>1</v>
      </c>
      <c r="BI31" s="4"/>
      <c r="BJ31" s="4"/>
      <c r="BK31" s="4">
        <v>1</v>
      </c>
      <c r="BL31" s="4"/>
      <c r="BM31" s="4"/>
      <c r="BN31" s="4">
        <v>1</v>
      </c>
      <c r="BO31" s="4"/>
      <c r="BP31" s="18"/>
      <c r="BQ31" s="4"/>
      <c r="BR31" s="4">
        <v>1</v>
      </c>
      <c r="BS31" s="4"/>
      <c r="BT31" s="4">
        <v>1</v>
      </c>
      <c r="BU31" s="4"/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>
        <v>1</v>
      </c>
      <c r="CG31" s="4"/>
      <c r="CH31" s="4"/>
      <c r="CI31" s="4">
        <v>1</v>
      </c>
      <c r="CJ31" s="4"/>
      <c r="CK31" s="4"/>
      <c r="CL31" s="4">
        <v>1</v>
      </c>
      <c r="CM31" s="4"/>
      <c r="CN31" s="4"/>
      <c r="CO31" s="4">
        <v>1</v>
      </c>
      <c r="CP31" s="4"/>
      <c r="CQ31" s="4"/>
      <c r="CR31" s="4">
        <v>1</v>
      </c>
      <c r="CS31" s="4"/>
      <c r="CT31" s="4"/>
      <c r="CU31" s="4"/>
      <c r="CV31" s="4">
        <v>1</v>
      </c>
      <c r="CW31" s="4"/>
      <c r="CX31" s="4">
        <v>1</v>
      </c>
      <c r="CY31" s="4"/>
      <c r="CZ31" s="4"/>
      <c r="DA31" s="4">
        <v>1</v>
      </c>
      <c r="DB31" s="4"/>
      <c r="DC31" s="4"/>
      <c r="DD31" s="20"/>
      <c r="DE31" s="4">
        <v>1</v>
      </c>
      <c r="DF31" s="4"/>
      <c r="DG31" s="4"/>
      <c r="DH31" s="4">
        <v>1</v>
      </c>
      <c r="DI31" s="4"/>
      <c r="DJ31" s="4">
        <v>1</v>
      </c>
      <c r="DK31" s="4"/>
      <c r="DL31" s="4"/>
      <c r="DM31" s="4">
        <v>1</v>
      </c>
      <c r="DN31" s="4"/>
      <c r="DO31" s="4"/>
      <c r="DP31" s="4">
        <v>1</v>
      </c>
      <c r="DQ31" s="4"/>
      <c r="DR31" s="4"/>
      <c r="DS31" s="4"/>
      <c r="DT31" s="4">
        <v>1</v>
      </c>
      <c r="DU31" s="4"/>
      <c r="DV31" s="4">
        <v>1</v>
      </c>
      <c r="DW31" s="4"/>
      <c r="DX31" s="4"/>
      <c r="DY31" s="4">
        <v>1</v>
      </c>
      <c r="DZ31" s="4"/>
      <c r="EA31" s="4"/>
      <c r="EB31" s="4">
        <v>1</v>
      </c>
      <c r="EC31" s="4"/>
      <c r="ED31" s="4"/>
      <c r="EE31" s="4"/>
      <c r="EF31" s="4">
        <v>1</v>
      </c>
      <c r="EG31" s="4"/>
      <c r="EH31" s="4">
        <v>1</v>
      </c>
      <c r="EI31" s="4"/>
      <c r="EJ31" s="4"/>
      <c r="EK31" s="4">
        <v>1</v>
      </c>
      <c r="EL31" s="4"/>
      <c r="EM31" s="4"/>
      <c r="EN31" s="4">
        <v>1</v>
      </c>
      <c r="EO31" s="4"/>
      <c r="EP31" s="4"/>
      <c r="EQ31" s="4">
        <v>1</v>
      </c>
      <c r="ER31" s="4"/>
      <c r="ES31" s="4"/>
      <c r="ET31" s="4"/>
      <c r="EU31" s="4">
        <v>1</v>
      </c>
      <c r="EV31" s="4"/>
      <c r="EW31" s="4">
        <v>1</v>
      </c>
      <c r="EX31" s="4"/>
      <c r="EY31" s="4"/>
      <c r="EZ31" s="4">
        <v>1</v>
      </c>
      <c r="FA31" s="4"/>
      <c r="FB31" s="4"/>
      <c r="FC31" s="4">
        <v>1</v>
      </c>
      <c r="FD31" s="4"/>
      <c r="FE31" s="4"/>
      <c r="FF31" s="4">
        <v>1</v>
      </c>
      <c r="FG31" s="4"/>
      <c r="FH31" s="4"/>
      <c r="FI31" s="4">
        <v>1</v>
      </c>
      <c r="FJ31" s="4"/>
      <c r="FK31" s="4"/>
      <c r="FL31" s="4">
        <v>1</v>
      </c>
      <c r="FM31" s="4"/>
      <c r="FN31" s="4"/>
      <c r="FO31" s="4">
        <v>1</v>
      </c>
      <c r="FP31" s="4"/>
      <c r="FQ31" s="4"/>
      <c r="FR31" s="4"/>
      <c r="FS31" s="4">
        <v>1</v>
      </c>
      <c r="FT31" s="4"/>
      <c r="FU31" s="4">
        <v>1</v>
      </c>
      <c r="FV31" s="4"/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/>
      <c r="GH31" s="4">
        <v>1</v>
      </c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4"/>
      <c r="GT31" s="4">
        <v>1</v>
      </c>
      <c r="GU31" s="4"/>
      <c r="GV31" s="4"/>
      <c r="GW31" s="4">
        <v>1</v>
      </c>
      <c r="GX31" s="4"/>
      <c r="GY31" s="4">
        <v>1</v>
      </c>
      <c r="GZ31" s="4"/>
      <c r="HA31" s="4"/>
      <c r="HB31" s="4">
        <v>1</v>
      </c>
      <c r="HC31" s="4"/>
      <c r="HD31" s="4"/>
      <c r="HE31" s="4"/>
      <c r="HF31" s="4">
        <v>1</v>
      </c>
      <c r="HG31" s="4"/>
      <c r="HH31" s="4">
        <v>1</v>
      </c>
      <c r="HI31" s="4"/>
      <c r="HJ31" s="4"/>
      <c r="HK31" s="4">
        <v>1</v>
      </c>
      <c r="HL31" s="4"/>
      <c r="HM31" s="4"/>
      <c r="HN31" s="4">
        <v>1</v>
      </c>
      <c r="HO31" s="4"/>
      <c r="HP31" s="4"/>
      <c r="HQ31" s="4">
        <v>1</v>
      </c>
      <c r="HR31" s="4"/>
      <c r="HS31" s="4"/>
      <c r="HT31" s="4">
        <v>1</v>
      </c>
      <c r="HU31" s="4"/>
      <c r="HV31" s="4"/>
      <c r="HW31" s="4">
        <v>1</v>
      </c>
      <c r="HX31" s="4"/>
      <c r="HY31" s="4"/>
      <c r="HZ31" s="4"/>
      <c r="IA31" s="4">
        <v>1</v>
      </c>
      <c r="IB31" s="4"/>
      <c r="IC31" s="4">
        <v>1</v>
      </c>
      <c r="ID31" s="4"/>
      <c r="IE31" s="4"/>
      <c r="IF31" s="4">
        <v>1</v>
      </c>
      <c r="IG31" s="4"/>
      <c r="IH31" s="4"/>
      <c r="II31" s="4">
        <v>1</v>
      </c>
      <c r="IJ31" s="4"/>
      <c r="IK31" s="4"/>
      <c r="IL31" s="4"/>
      <c r="IM31" s="4">
        <v>1</v>
      </c>
      <c r="IN31" s="4"/>
      <c r="IO31" s="4">
        <v>1</v>
      </c>
      <c r="IP31" s="4"/>
      <c r="IQ31" s="4"/>
      <c r="IR31" s="4">
        <v>1</v>
      </c>
      <c r="IS31" s="4"/>
      <c r="IT31" s="4"/>
    </row>
    <row r="32" spans="1:254" x14ac:dyDescent="0.25">
      <c r="A32" s="3">
        <v>19</v>
      </c>
      <c r="B32" s="85" t="s">
        <v>1430</v>
      </c>
      <c r="C32" s="81">
        <v>1</v>
      </c>
      <c r="D32" s="81"/>
      <c r="E32" s="81"/>
      <c r="F32" s="4">
        <v>1</v>
      </c>
      <c r="G32" s="4"/>
      <c r="H32" s="4"/>
      <c r="I32" s="4"/>
      <c r="J32" s="4">
        <v>1</v>
      </c>
      <c r="K32" s="4"/>
      <c r="L32" s="4"/>
      <c r="M32" s="4">
        <v>1</v>
      </c>
      <c r="N32" s="4"/>
      <c r="O32" s="4">
        <v>1</v>
      </c>
      <c r="P32" s="4"/>
      <c r="Q32" s="4"/>
      <c r="R32" s="4">
        <v>1</v>
      </c>
      <c r="S32" s="4"/>
      <c r="T32" s="4"/>
      <c r="U32" s="4">
        <v>1</v>
      </c>
      <c r="V32" s="4"/>
      <c r="W32" s="4"/>
      <c r="X32" s="4">
        <v>1</v>
      </c>
      <c r="Y32" s="4"/>
      <c r="Z32" s="4"/>
      <c r="AA32" s="4">
        <v>1</v>
      </c>
      <c r="AB32" s="4"/>
      <c r="AC32" s="4"/>
      <c r="AD32" s="4">
        <v>1</v>
      </c>
      <c r="AE32" s="4"/>
      <c r="AF32" s="4"/>
      <c r="AG32" s="4">
        <v>1</v>
      </c>
      <c r="AH32" s="4"/>
      <c r="AI32" s="4"/>
      <c r="AJ32" s="4">
        <v>1</v>
      </c>
      <c r="AK32" s="4"/>
      <c r="AL32" s="4"/>
      <c r="AM32" s="4">
        <v>1</v>
      </c>
      <c r="AN32" s="4"/>
      <c r="AO32" s="4"/>
      <c r="AP32" s="4">
        <v>1</v>
      </c>
      <c r="AQ32" s="4"/>
      <c r="AR32" s="4"/>
      <c r="AS32" s="4"/>
      <c r="AT32" s="4">
        <v>1</v>
      </c>
      <c r="AU32" s="4"/>
      <c r="AV32" s="4">
        <v>1</v>
      </c>
      <c r="AW32" s="4"/>
      <c r="AX32" s="4"/>
      <c r="AY32" s="4">
        <v>1</v>
      </c>
      <c r="AZ32" s="4"/>
      <c r="BA32" s="4"/>
      <c r="BB32" s="4"/>
      <c r="BC32" s="4">
        <v>1</v>
      </c>
      <c r="BD32" s="4"/>
      <c r="BE32" s="4"/>
      <c r="BF32" s="4">
        <v>1</v>
      </c>
      <c r="BG32" s="4"/>
      <c r="BH32" s="4">
        <v>1</v>
      </c>
      <c r="BI32" s="4"/>
      <c r="BJ32" s="4"/>
      <c r="BK32" s="4">
        <v>1</v>
      </c>
      <c r="BL32" s="4"/>
      <c r="BM32" s="4"/>
      <c r="BN32" s="4">
        <v>1</v>
      </c>
      <c r="BO32" s="4"/>
      <c r="BP32" s="18"/>
      <c r="BQ32" s="4"/>
      <c r="BR32" s="4">
        <v>1</v>
      </c>
      <c r="BS32" s="4"/>
      <c r="BT32" s="4">
        <v>1</v>
      </c>
      <c r="BU32" s="4"/>
      <c r="BV32" s="4"/>
      <c r="BW32" s="4">
        <v>1</v>
      </c>
      <c r="BX32" s="4"/>
      <c r="BY32" s="4"/>
      <c r="BZ32" s="4"/>
      <c r="CA32" s="4">
        <v>1</v>
      </c>
      <c r="CB32" s="4"/>
      <c r="CC32" s="4">
        <v>1</v>
      </c>
      <c r="CD32" s="4"/>
      <c r="CE32" s="4"/>
      <c r="CF32" s="4"/>
      <c r="CG32" s="4">
        <v>1</v>
      </c>
      <c r="CH32" s="4"/>
      <c r="CI32" s="4">
        <v>1</v>
      </c>
      <c r="CJ32" s="4"/>
      <c r="CK32" s="4"/>
      <c r="CL32" s="4"/>
      <c r="CM32" s="4">
        <v>1</v>
      </c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>
        <v>1</v>
      </c>
      <c r="CY32" s="4"/>
      <c r="CZ32" s="4"/>
      <c r="DA32" s="4">
        <v>1</v>
      </c>
      <c r="DB32" s="4"/>
      <c r="DC32" s="4"/>
      <c r="DD32" s="20"/>
      <c r="DE32" s="4">
        <v>1</v>
      </c>
      <c r="DF32" s="4"/>
      <c r="DG32" s="4">
        <v>1</v>
      </c>
      <c r="DH32" s="4"/>
      <c r="DI32" s="4"/>
      <c r="DJ32" s="4">
        <v>1</v>
      </c>
      <c r="DK32" s="4"/>
      <c r="DL32" s="4"/>
      <c r="DM32" s="4">
        <v>1</v>
      </c>
      <c r="DN32" s="4"/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>
        <v>1</v>
      </c>
      <c r="EC32" s="4"/>
      <c r="ED32" s="4"/>
      <c r="EE32" s="4">
        <v>1</v>
      </c>
      <c r="EF32" s="4"/>
      <c r="EG32" s="4"/>
      <c r="EH32" s="4"/>
      <c r="EI32" s="4">
        <v>1</v>
      </c>
      <c r="EJ32" s="4"/>
      <c r="EK32" s="4">
        <v>1</v>
      </c>
      <c r="EL32" s="4"/>
      <c r="EM32" s="4"/>
      <c r="EN32" s="4">
        <v>1</v>
      </c>
      <c r="EO32" s="4"/>
      <c r="EP32" s="4"/>
      <c r="EQ32" s="4">
        <v>1</v>
      </c>
      <c r="ER32" s="4"/>
      <c r="ES32" s="4"/>
      <c r="ET32" s="4">
        <v>1</v>
      </c>
      <c r="EU32" s="4"/>
      <c r="EV32" s="4"/>
      <c r="EW32" s="4">
        <v>1</v>
      </c>
      <c r="EX32" s="4"/>
      <c r="EY32" s="4"/>
      <c r="EZ32" s="4">
        <v>1</v>
      </c>
      <c r="FA32" s="4"/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>
        <v>1</v>
      </c>
      <c r="FM32" s="4"/>
      <c r="FN32" s="4"/>
      <c r="FO32" s="4">
        <v>1</v>
      </c>
      <c r="FP32" s="4"/>
      <c r="FQ32" s="4"/>
      <c r="FR32" s="4"/>
      <c r="FS32" s="4">
        <v>1</v>
      </c>
      <c r="FT32" s="4"/>
      <c r="FU32" s="4">
        <v>1</v>
      </c>
      <c r="FV32" s="4"/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4">
        <v>1</v>
      </c>
      <c r="GT32" s="4"/>
      <c r="GU32" s="4"/>
      <c r="GV32" s="4"/>
      <c r="GW32" s="4">
        <v>1</v>
      </c>
      <c r="GX32" s="4"/>
      <c r="GY32" s="4">
        <v>1</v>
      </c>
      <c r="GZ32" s="4"/>
      <c r="HA32" s="4"/>
      <c r="HB32" s="4">
        <v>1</v>
      </c>
      <c r="HC32" s="4"/>
      <c r="HD32" s="4"/>
      <c r="HE32" s="4"/>
      <c r="HF32" s="4">
        <v>1</v>
      </c>
      <c r="HG32" s="4"/>
      <c r="HH32" s="4">
        <v>1</v>
      </c>
      <c r="HI32" s="4"/>
      <c r="HJ32" s="4"/>
      <c r="HK32" s="4">
        <v>1</v>
      </c>
      <c r="HL32" s="4"/>
      <c r="HM32" s="4"/>
      <c r="HN32" s="4"/>
      <c r="HO32" s="4">
        <v>1</v>
      </c>
      <c r="HP32" s="4"/>
      <c r="HQ32" s="4">
        <v>1</v>
      </c>
      <c r="HR32" s="4"/>
      <c r="HS32" s="4"/>
      <c r="HT32" s="4">
        <v>1</v>
      </c>
      <c r="HU32" s="4"/>
      <c r="HV32" s="4"/>
      <c r="HW32" s="4">
        <v>1</v>
      </c>
      <c r="HX32" s="4"/>
      <c r="HY32" s="4"/>
      <c r="HZ32" s="4"/>
      <c r="IA32" s="4">
        <v>1</v>
      </c>
      <c r="IB32" s="4"/>
      <c r="IC32" s="4">
        <v>1</v>
      </c>
      <c r="ID32" s="4"/>
      <c r="IE32" s="4"/>
      <c r="IF32" s="4"/>
      <c r="IG32" s="4">
        <v>1</v>
      </c>
      <c r="IH32" s="4"/>
      <c r="II32" s="4">
        <v>1</v>
      </c>
      <c r="IJ32" s="4"/>
      <c r="IK32" s="4"/>
      <c r="IL32" s="4"/>
      <c r="IM32" s="4">
        <v>1</v>
      </c>
      <c r="IN32" s="4"/>
      <c r="IO32" s="4">
        <v>1</v>
      </c>
      <c r="IP32" s="4"/>
      <c r="IQ32" s="4"/>
      <c r="IR32" s="4">
        <v>1</v>
      </c>
      <c r="IS32" s="4"/>
      <c r="IT32" s="4"/>
    </row>
    <row r="33" spans="1:254" x14ac:dyDescent="0.25">
      <c r="A33" s="3">
        <v>20</v>
      </c>
      <c r="B33" s="85" t="s">
        <v>1431</v>
      </c>
      <c r="C33" s="81">
        <v>1</v>
      </c>
      <c r="D33" s="81"/>
      <c r="E33" s="81"/>
      <c r="F33" s="4">
        <v>1</v>
      </c>
      <c r="G33" s="4"/>
      <c r="H33" s="4"/>
      <c r="I33" s="4">
        <v>1</v>
      </c>
      <c r="J33" s="4"/>
      <c r="K33" s="4"/>
      <c r="L33" s="4">
        <v>1</v>
      </c>
      <c r="M33" s="4"/>
      <c r="N33" s="4"/>
      <c r="O33" s="4"/>
      <c r="P33" s="4">
        <v>1</v>
      </c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>
        <v>1</v>
      </c>
      <c r="AE33" s="4"/>
      <c r="AF33" s="4"/>
      <c r="AG33" s="4">
        <v>1</v>
      </c>
      <c r="AH33" s="4"/>
      <c r="AI33" s="4"/>
      <c r="AJ33" s="4"/>
      <c r="AK33" s="4">
        <v>1</v>
      </c>
      <c r="AL33" s="4"/>
      <c r="AM33" s="4">
        <v>1</v>
      </c>
      <c r="AN33" s="4"/>
      <c r="AO33" s="4"/>
      <c r="AP33" s="4">
        <v>1</v>
      </c>
      <c r="AQ33" s="4"/>
      <c r="AR33" s="4"/>
      <c r="AS33" s="4">
        <v>1</v>
      </c>
      <c r="AT33" s="4"/>
      <c r="AU33" s="4"/>
      <c r="AV33" s="4">
        <v>1</v>
      </c>
      <c r="AW33" s="4"/>
      <c r="AX33" s="4"/>
      <c r="AY33" s="4"/>
      <c r="AZ33" s="4">
        <v>1</v>
      </c>
      <c r="BA33" s="4"/>
      <c r="BB33" s="4">
        <v>1</v>
      </c>
      <c r="BC33" s="4"/>
      <c r="BD33" s="4"/>
      <c r="BE33" s="4">
        <v>1</v>
      </c>
      <c r="BF33" s="4"/>
      <c r="BG33" s="4"/>
      <c r="BH33" s="4">
        <v>1</v>
      </c>
      <c r="BI33" s="4"/>
      <c r="BJ33" s="4"/>
      <c r="BK33" s="4">
        <v>1</v>
      </c>
      <c r="BL33" s="4"/>
      <c r="BM33" s="4"/>
      <c r="BN33" s="4">
        <v>1</v>
      </c>
      <c r="BO33" s="4"/>
      <c r="BP33" s="18"/>
      <c r="BQ33" s="4">
        <v>1</v>
      </c>
      <c r="BR33" s="4"/>
      <c r="BS33" s="4"/>
      <c r="BT33" s="4">
        <v>1</v>
      </c>
      <c r="BU33" s="4"/>
      <c r="BV33" s="4"/>
      <c r="BW33" s="4">
        <v>1</v>
      </c>
      <c r="BX33" s="4"/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>
        <v>1</v>
      </c>
      <c r="CJ33" s="4"/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>
        <v>1</v>
      </c>
      <c r="CY33" s="4"/>
      <c r="CZ33" s="4"/>
      <c r="DA33" s="4">
        <v>1</v>
      </c>
      <c r="DB33" s="4"/>
      <c r="DC33" s="4"/>
      <c r="DD33" s="20"/>
      <c r="DE33" s="4">
        <v>1</v>
      </c>
      <c r="DF33" s="4"/>
      <c r="DG33" s="4">
        <v>1</v>
      </c>
      <c r="DH33" s="4"/>
      <c r="DI33" s="4"/>
      <c r="DJ33" s="4">
        <v>1</v>
      </c>
      <c r="DK33" s="4"/>
      <c r="DL33" s="4"/>
      <c r="DM33" s="4">
        <v>1</v>
      </c>
      <c r="DN33" s="4"/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>
        <v>1</v>
      </c>
      <c r="EO33" s="4"/>
      <c r="EP33" s="4"/>
      <c r="EQ33" s="4">
        <v>1</v>
      </c>
      <c r="ER33" s="4"/>
      <c r="ES33" s="4"/>
      <c r="ET33" s="4">
        <v>1</v>
      </c>
      <c r="EU33" s="4"/>
      <c r="EV33" s="4"/>
      <c r="EW33" s="4">
        <v>1</v>
      </c>
      <c r="EX33" s="4"/>
      <c r="EY33" s="4"/>
      <c r="EZ33" s="4">
        <v>1</v>
      </c>
      <c r="FA33" s="4"/>
      <c r="FB33" s="4"/>
      <c r="FC33" s="4">
        <v>1</v>
      </c>
      <c r="FD33" s="4"/>
      <c r="FE33" s="4"/>
      <c r="FF33" s="4">
        <v>1</v>
      </c>
      <c r="FG33" s="4"/>
      <c r="FH33" s="4"/>
      <c r="FI33" s="4">
        <v>1</v>
      </c>
      <c r="FJ33" s="4"/>
      <c r="FK33" s="4"/>
      <c r="FL33" s="4">
        <v>1</v>
      </c>
      <c r="FM33" s="4"/>
      <c r="FN33" s="4"/>
      <c r="FO33" s="4">
        <v>1</v>
      </c>
      <c r="FP33" s="4"/>
      <c r="FQ33" s="4"/>
      <c r="FR33" s="4"/>
      <c r="FS33" s="4">
        <v>1</v>
      </c>
      <c r="FT33" s="4"/>
      <c r="FU33" s="4"/>
      <c r="FV33" s="4">
        <v>1</v>
      </c>
      <c r="FW33" s="4"/>
      <c r="FX33" s="4">
        <v>1</v>
      </c>
      <c r="FY33" s="4"/>
      <c r="FZ33" s="4"/>
      <c r="GA33" s="4">
        <v>1</v>
      </c>
      <c r="GB33" s="4"/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>
        <v>1</v>
      </c>
      <c r="GN33" s="4"/>
      <c r="GO33" s="4"/>
      <c r="GP33" s="4">
        <v>1</v>
      </c>
      <c r="GQ33" s="4"/>
      <c r="GR33" s="4"/>
      <c r="GS33" s="4"/>
      <c r="GT33" s="4">
        <v>1</v>
      </c>
      <c r="GU33" s="4"/>
      <c r="GV33" s="4"/>
      <c r="GW33" s="4">
        <v>1</v>
      </c>
      <c r="GX33" s="4"/>
      <c r="GY33" s="4">
        <v>1</v>
      </c>
      <c r="GZ33" s="4"/>
      <c r="HA33" s="4"/>
      <c r="HB33" s="4">
        <v>1</v>
      </c>
      <c r="HC33" s="4"/>
      <c r="HD33" s="4"/>
      <c r="HE33" s="4">
        <v>1</v>
      </c>
      <c r="HF33" s="4"/>
      <c r="HG33" s="4"/>
      <c r="HH33" s="4">
        <v>1</v>
      </c>
      <c r="HI33" s="4"/>
      <c r="HJ33" s="4"/>
      <c r="HK33" s="4">
        <v>1</v>
      </c>
      <c r="HL33" s="4"/>
      <c r="HM33" s="4"/>
      <c r="HN33" s="4"/>
      <c r="HO33" s="4">
        <v>1</v>
      </c>
      <c r="HP33" s="4"/>
      <c r="HQ33" s="4">
        <v>1</v>
      </c>
      <c r="HR33" s="4"/>
      <c r="HS33" s="4"/>
      <c r="HT33" s="4">
        <v>1</v>
      </c>
      <c r="HU33" s="4"/>
      <c r="HV33" s="4"/>
      <c r="HW33" s="4">
        <v>1</v>
      </c>
      <c r="HX33" s="4"/>
      <c r="HY33" s="4"/>
      <c r="HZ33" s="4">
        <v>1</v>
      </c>
      <c r="IA33" s="4"/>
      <c r="IB33" s="4"/>
      <c r="IC33" s="4">
        <v>1</v>
      </c>
      <c r="ID33" s="4"/>
      <c r="IE33" s="4"/>
      <c r="IF33" s="4"/>
      <c r="IG33" s="4">
        <v>1</v>
      </c>
      <c r="IH33" s="4"/>
      <c r="II33" s="4">
        <v>1</v>
      </c>
      <c r="IJ33" s="4"/>
      <c r="IK33" s="4"/>
      <c r="IL33" s="4"/>
      <c r="IM33" s="4">
        <v>1</v>
      </c>
      <c r="IN33" s="4"/>
      <c r="IO33" s="4"/>
      <c r="IP33" s="4">
        <v>1</v>
      </c>
      <c r="IQ33" s="4"/>
      <c r="IR33" s="4">
        <v>1</v>
      </c>
      <c r="IS33" s="4"/>
      <c r="IT33" s="4"/>
    </row>
    <row r="34" spans="1:254" x14ac:dyDescent="0.25">
      <c r="A34" s="3">
        <v>21</v>
      </c>
      <c r="B34" s="85" t="s">
        <v>1432</v>
      </c>
      <c r="C34" s="81">
        <v>1</v>
      </c>
      <c r="D34" s="81"/>
      <c r="E34" s="81"/>
      <c r="F34" s="4">
        <v>1</v>
      </c>
      <c r="G34" s="4"/>
      <c r="H34" s="4"/>
      <c r="I34" s="4"/>
      <c r="J34" s="4">
        <v>1</v>
      </c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/>
      <c r="V34" s="4">
        <v>1</v>
      </c>
      <c r="W34" s="4"/>
      <c r="X34" s="4">
        <v>1</v>
      </c>
      <c r="Y34" s="4"/>
      <c r="Z34" s="4"/>
      <c r="AA34" s="4">
        <v>1</v>
      </c>
      <c r="AB34" s="4"/>
      <c r="AC34" s="4"/>
      <c r="AD34" s="4">
        <v>1</v>
      </c>
      <c r="AE34" s="4"/>
      <c r="AF34" s="4"/>
      <c r="AG34" s="4">
        <v>1</v>
      </c>
      <c r="AH34" s="4"/>
      <c r="AI34" s="4"/>
      <c r="AJ34" s="4"/>
      <c r="AK34" s="4">
        <v>1</v>
      </c>
      <c r="AL34" s="4"/>
      <c r="AM34" s="4">
        <v>1</v>
      </c>
      <c r="AN34" s="4"/>
      <c r="AO34" s="4"/>
      <c r="AP34" s="4">
        <v>1</v>
      </c>
      <c r="AQ34" s="4"/>
      <c r="AR34" s="4"/>
      <c r="AS34" s="4">
        <v>1</v>
      </c>
      <c r="AT34" s="4"/>
      <c r="AU34" s="4"/>
      <c r="AV34" s="4">
        <v>1</v>
      </c>
      <c r="AW34" s="4"/>
      <c r="AX34" s="4"/>
      <c r="AY34" s="4"/>
      <c r="AZ34" s="4">
        <v>1</v>
      </c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/>
      <c r="BO34" s="4">
        <v>1</v>
      </c>
      <c r="BP34" s="18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/>
      <c r="CA34" s="4">
        <v>1</v>
      </c>
      <c r="CB34" s="4"/>
      <c r="CC34" s="4">
        <v>1</v>
      </c>
      <c r="CD34" s="4"/>
      <c r="CE34" s="4"/>
      <c r="CF34" s="4"/>
      <c r="CG34" s="4">
        <v>1</v>
      </c>
      <c r="CH34" s="4"/>
      <c r="CI34" s="4">
        <v>1</v>
      </c>
      <c r="CJ34" s="4"/>
      <c r="CK34" s="4"/>
      <c r="CL34" s="4">
        <v>1</v>
      </c>
      <c r="CM34" s="4"/>
      <c r="CN34" s="4"/>
      <c r="CO34" s="4">
        <v>1</v>
      </c>
      <c r="CP34" s="4"/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>
        <v>1</v>
      </c>
      <c r="DB34" s="4"/>
      <c r="DC34" s="4"/>
      <c r="DD34" s="20"/>
      <c r="DE34" s="4">
        <v>1</v>
      </c>
      <c r="DF34" s="4"/>
      <c r="DG34" s="4"/>
      <c r="DH34" s="4">
        <v>1</v>
      </c>
      <c r="DI34" s="4"/>
      <c r="DJ34" s="4">
        <v>1</v>
      </c>
      <c r="DK34" s="4"/>
      <c r="DL34" s="4"/>
      <c r="DM34" s="4">
        <v>1</v>
      </c>
      <c r="DN34" s="4"/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>
        <v>1</v>
      </c>
      <c r="EC34" s="4"/>
      <c r="ED34" s="4"/>
      <c r="EE34" s="4">
        <v>1</v>
      </c>
      <c r="EF34" s="4"/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>
        <v>1</v>
      </c>
      <c r="EX34" s="4"/>
      <c r="EY34" s="4"/>
      <c r="EZ34" s="4">
        <v>1</v>
      </c>
      <c r="FA34" s="4"/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/>
      <c r="FS34" s="4">
        <v>1</v>
      </c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>
        <v>1</v>
      </c>
      <c r="GN34" s="4"/>
      <c r="GO34" s="4"/>
      <c r="GP34" s="4">
        <v>1</v>
      </c>
      <c r="GQ34" s="4"/>
      <c r="GR34" s="4"/>
      <c r="GS34" s="4"/>
      <c r="GT34" s="4">
        <v>1</v>
      </c>
      <c r="GU34" s="4"/>
      <c r="GV34" s="4">
        <v>1</v>
      </c>
      <c r="GW34" s="4"/>
      <c r="GX34" s="4"/>
      <c r="GY34" s="4">
        <v>1</v>
      </c>
      <c r="GZ34" s="4"/>
      <c r="HA34" s="4"/>
      <c r="HB34" s="4">
        <v>1</v>
      </c>
      <c r="HC34" s="4"/>
      <c r="HD34" s="4"/>
      <c r="HE34" s="4"/>
      <c r="HF34" s="4">
        <v>1</v>
      </c>
      <c r="HG34" s="4"/>
      <c r="HH34" s="4">
        <v>1</v>
      </c>
      <c r="HI34" s="4"/>
      <c r="HJ34" s="4"/>
      <c r="HK34" s="4">
        <v>1</v>
      </c>
      <c r="HL34" s="4"/>
      <c r="HM34" s="4"/>
      <c r="HN34" s="4"/>
      <c r="HO34" s="4">
        <v>1</v>
      </c>
      <c r="HP34" s="4"/>
      <c r="HQ34" s="4"/>
      <c r="HR34" s="4">
        <v>1</v>
      </c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>
        <v>1</v>
      </c>
      <c r="ID34" s="4"/>
      <c r="IE34" s="4"/>
      <c r="IF34" s="4"/>
      <c r="IG34" s="4">
        <v>1</v>
      </c>
      <c r="IH34" s="4"/>
      <c r="II34" s="4">
        <v>1</v>
      </c>
      <c r="IJ34" s="4"/>
      <c r="IK34" s="4"/>
      <c r="IL34" s="4"/>
      <c r="IM34" s="4"/>
      <c r="IN34" s="4">
        <v>1</v>
      </c>
      <c r="IO34" s="4"/>
      <c r="IP34" s="4">
        <v>1</v>
      </c>
      <c r="IQ34" s="4"/>
      <c r="IR34" s="4">
        <v>1</v>
      </c>
      <c r="IS34" s="4"/>
      <c r="IT34" s="4"/>
    </row>
    <row r="35" spans="1:254" x14ac:dyDescent="0.25">
      <c r="A35" s="3">
        <v>22</v>
      </c>
      <c r="B35" s="85" t="s">
        <v>1433</v>
      </c>
      <c r="C35" s="81">
        <v>1</v>
      </c>
      <c r="D35" s="81"/>
      <c r="E35" s="81"/>
      <c r="F35" s="4">
        <v>1</v>
      </c>
      <c r="G35" s="4"/>
      <c r="H35" s="4"/>
      <c r="I35" s="4"/>
      <c r="J35" s="4">
        <v>1</v>
      </c>
      <c r="K35" s="4"/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>
        <v>1</v>
      </c>
      <c r="V35" s="4"/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>
        <v>1</v>
      </c>
      <c r="AH35" s="4"/>
      <c r="AI35" s="4"/>
      <c r="AJ35" s="4"/>
      <c r="AK35" s="4">
        <v>1</v>
      </c>
      <c r="AL35" s="4"/>
      <c r="AM35" s="4">
        <v>1</v>
      </c>
      <c r="AN35" s="4"/>
      <c r="AO35" s="4"/>
      <c r="AP35" s="4">
        <v>1</v>
      </c>
      <c r="AQ35" s="4"/>
      <c r="AR35" s="4"/>
      <c r="AS35" s="4">
        <v>1</v>
      </c>
      <c r="AT35" s="4"/>
      <c r="AU35" s="4"/>
      <c r="AV35" s="4">
        <v>1</v>
      </c>
      <c r="AW35" s="4"/>
      <c r="AX35" s="4"/>
      <c r="AY35" s="4">
        <v>1</v>
      </c>
      <c r="AZ35" s="4"/>
      <c r="BA35" s="4"/>
      <c r="BB35" s="4">
        <v>1</v>
      </c>
      <c r="BC35" s="4"/>
      <c r="BD35" s="4"/>
      <c r="BE35" s="4">
        <v>1</v>
      </c>
      <c r="BF35" s="4"/>
      <c r="BG35" s="4"/>
      <c r="BH35" s="4"/>
      <c r="BI35" s="4">
        <v>1</v>
      </c>
      <c r="BJ35" s="4"/>
      <c r="BK35" s="4">
        <v>1</v>
      </c>
      <c r="BL35" s="4"/>
      <c r="BM35" s="4"/>
      <c r="BN35" s="4"/>
      <c r="BO35" s="4">
        <v>1</v>
      </c>
      <c r="BP35" s="18"/>
      <c r="BQ35" s="4">
        <v>1</v>
      </c>
      <c r="BR35" s="4"/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>
        <v>1</v>
      </c>
      <c r="CD35" s="4"/>
      <c r="CE35" s="4"/>
      <c r="CF35" s="4"/>
      <c r="CG35" s="4">
        <v>1</v>
      </c>
      <c r="CH35" s="4"/>
      <c r="CI35" s="4"/>
      <c r="CJ35" s="4">
        <v>1</v>
      </c>
      <c r="CK35" s="4"/>
      <c r="CL35" s="4">
        <v>1</v>
      </c>
      <c r="CM35" s="4"/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>
        <v>1</v>
      </c>
      <c r="CY35" s="4"/>
      <c r="CZ35" s="4"/>
      <c r="DA35" s="4">
        <v>1</v>
      </c>
      <c r="DB35" s="4"/>
      <c r="DC35" s="4"/>
      <c r="DD35" s="20"/>
      <c r="DE35" s="4">
        <v>1</v>
      </c>
      <c r="DF35" s="4"/>
      <c r="DG35" s="4"/>
      <c r="DH35" s="4">
        <v>1</v>
      </c>
      <c r="DI35" s="4"/>
      <c r="DJ35" s="4"/>
      <c r="DK35" s="4">
        <v>1</v>
      </c>
      <c r="DL35" s="4"/>
      <c r="DM35" s="4">
        <v>1</v>
      </c>
      <c r="DN35" s="4"/>
      <c r="DO35" s="4"/>
      <c r="DP35" s="4"/>
      <c r="DQ35" s="4">
        <v>1</v>
      </c>
      <c r="DR35" s="4"/>
      <c r="DS35" s="4"/>
      <c r="DT35" s="4">
        <v>1</v>
      </c>
      <c r="DU35" s="4"/>
      <c r="DV35" s="4"/>
      <c r="DW35" s="4">
        <v>1</v>
      </c>
      <c r="DX35" s="4"/>
      <c r="DY35" s="4"/>
      <c r="DZ35" s="4">
        <v>1</v>
      </c>
      <c r="EA35" s="4"/>
      <c r="EB35" s="4">
        <v>1</v>
      </c>
      <c r="EC35" s="4"/>
      <c r="ED35" s="4"/>
      <c r="EE35" s="4">
        <v>1</v>
      </c>
      <c r="EF35" s="4"/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>
        <v>1</v>
      </c>
      <c r="EU35" s="4"/>
      <c r="EV35" s="4"/>
      <c r="EW35" s="4">
        <v>1</v>
      </c>
      <c r="EX35" s="4"/>
      <c r="EY35" s="4"/>
      <c r="EZ35" s="4">
        <v>1</v>
      </c>
      <c r="FA35" s="4"/>
      <c r="FB35" s="4"/>
      <c r="FC35" s="4">
        <v>1</v>
      </c>
      <c r="FD35" s="4"/>
      <c r="FE35" s="4"/>
      <c r="FF35" s="4">
        <v>1</v>
      </c>
      <c r="FG35" s="4"/>
      <c r="FH35" s="4"/>
      <c r="FI35" s="4"/>
      <c r="FJ35" s="4">
        <v>1</v>
      </c>
      <c r="FK35" s="4"/>
      <c r="FL35" s="4">
        <v>1</v>
      </c>
      <c r="FM35" s="4"/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/>
      <c r="GE35" s="4">
        <v>1</v>
      </c>
      <c r="GF35" s="4"/>
      <c r="GG35" s="4"/>
      <c r="GH35" s="4">
        <v>1</v>
      </c>
      <c r="GI35" s="4"/>
      <c r="GJ35" s="4"/>
      <c r="GK35" s="4">
        <v>1</v>
      </c>
      <c r="GL35" s="4"/>
      <c r="GM35" s="4">
        <v>1</v>
      </c>
      <c r="GN35" s="4"/>
      <c r="GO35" s="4"/>
      <c r="GP35" s="4">
        <v>1</v>
      </c>
      <c r="GQ35" s="4"/>
      <c r="GR35" s="4"/>
      <c r="GS35" s="4"/>
      <c r="GT35" s="4">
        <v>1</v>
      </c>
      <c r="GU35" s="4"/>
      <c r="GV35" s="4">
        <v>1</v>
      </c>
      <c r="GW35" s="4"/>
      <c r="GX35" s="4"/>
      <c r="GY35" s="4"/>
      <c r="GZ35" s="4">
        <v>1</v>
      </c>
      <c r="HA35" s="4"/>
      <c r="HB35" s="4">
        <v>1</v>
      </c>
      <c r="HC35" s="4"/>
      <c r="HD35" s="4"/>
      <c r="HE35" s="4"/>
      <c r="HF35" s="4">
        <v>1</v>
      </c>
      <c r="HG35" s="4"/>
      <c r="HH35" s="4">
        <v>1</v>
      </c>
      <c r="HI35" s="4"/>
      <c r="HJ35" s="4"/>
      <c r="HK35" s="4">
        <v>1</v>
      </c>
      <c r="HL35" s="4"/>
      <c r="HM35" s="4"/>
      <c r="HN35" s="4"/>
      <c r="HO35" s="4">
        <v>1</v>
      </c>
      <c r="HP35" s="4"/>
      <c r="HQ35" s="4"/>
      <c r="HR35" s="4">
        <v>1</v>
      </c>
      <c r="HS35" s="4"/>
      <c r="HT35" s="4">
        <v>1</v>
      </c>
      <c r="HU35" s="4"/>
      <c r="HV35" s="4"/>
      <c r="HW35" s="4"/>
      <c r="HX35" s="4">
        <v>1</v>
      </c>
      <c r="HY35" s="4"/>
      <c r="HZ35" s="4">
        <v>1</v>
      </c>
      <c r="IA35" s="4"/>
      <c r="IB35" s="4"/>
      <c r="IC35" s="4">
        <v>1</v>
      </c>
      <c r="ID35" s="4"/>
      <c r="IE35" s="4"/>
      <c r="IF35" s="4"/>
      <c r="IG35" s="4">
        <v>1</v>
      </c>
      <c r="IH35" s="4"/>
      <c r="II35" s="4">
        <v>1</v>
      </c>
      <c r="IJ35" s="4"/>
      <c r="IK35" s="4"/>
      <c r="IL35" s="4"/>
      <c r="IM35" s="4"/>
      <c r="IN35" s="4">
        <v>1</v>
      </c>
      <c r="IO35" s="4"/>
      <c r="IP35" s="4">
        <v>1</v>
      </c>
      <c r="IQ35" s="4"/>
      <c r="IR35" s="4">
        <v>1</v>
      </c>
      <c r="IS35" s="4"/>
      <c r="IT35" s="4"/>
    </row>
    <row r="36" spans="1:254" x14ac:dyDescent="0.25">
      <c r="A36" s="3">
        <v>23</v>
      </c>
      <c r="B36" s="86" t="s">
        <v>1434</v>
      </c>
      <c r="C36" s="81">
        <v>1</v>
      </c>
      <c r="D36" s="81"/>
      <c r="E36" s="81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>
        <v>1</v>
      </c>
      <c r="AH36" s="4"/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>
        <v>1</v>
      </c>
      <c r="AT36" s="4"/>
      <c r="AU36" s="4"/>
      <c r="AV36" s="4">
        <v>1</v>
      </c>
      <c r="AW36" s="4"/>
      <c r="AX36" s="4"/>
      <c r="AY36" s="4">
        <v>1</v>
      </c>
      <c r="AZ36" s="4"/>
      <c r="BA36" s="4"/>
      <c r="BB36" s="4"/>
      <c r="BC36" s="4">
        <v>1</v>
      </c>
      <c r="BD36" s="4"/>
      <c r="BE36" s="4">
        <v>1</v>
      </c>
      <c r="BF36" s="4"/>
      <c r="BG36" s="4"/>
      <c r="BH36" s="4"/>
      <c r="BI36" s="4">
        <v>1</v>
      </c>
      <c r="BJ36" s="4"/>
      <c r="BK36" s="4"/>
      <c r="BL36" s="4">
        <v>1</v>
      </c>
      <c r="BM36" s="4"/>
      <c r="BN36" s="4"/>
      <c r="BO36" s="4">
        <v>1</v>
      </c>
      <c r="BP36" s="18"/>
      <c r="BQ36" s="4">
        <v>1</v>
      </c>
      <c r="BR36" s="4"/>
      <c r="BS36" s="4"/>
      <c r="BT36" s="4"/>
      <c r="BU36" s="4">
        <v>1</v>
      </c>
      <c r="BV36" s="4"/>
      <c r="BW36" s="4"/>
      <c r="BX36" s="4">
        <v>1</v>
      </c>
      <c r="BY36" s="4"/>
      <c r="BZ36" s="4">
        <v>1</v>
      </c>
      <c r="CA36" s="4"/>
      <c r="CB36" s="4"/>
      <c r="CC36" s="4">
        <v>1</v>
      </c>
      <c r="CD36" s="4"/>
      <c r="CE36" s="4"/>
      <c r="CF36" s="4"/>
      <c r="CG36" s="4">
        <v>1</v>
      </c>
      <c r="CH36" s="4"/>
      <c r="CI36" s="4"/>
      <c r="CJ36" s="4">
        <v>1</v>
      </c>
      <c r="CK36" s="4"/>
      <c r="CL36" s="4">
        <v>1</v>
      </c>
      <c r="CM36" s="4"/>
      <c r="CN36" s="4"/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20"/>
      <c r="DE36" s="4">
        <v>1</v>
      </c>
      <c r="DF36" s="4"/>
      <c r="DG36" s="4"/>
      <c r="DH36" s="4">
        <v>1</v>
      </c>
      <c r="DI36" s="4"/>
      <c r="DJ36" s="4"/>
      <c r="DK36" s="4">
        <v>1</v>
      </c>
      <c r="DL36" s="4"/>
      <c r="DM36" s="4">
        <v>1</v>
      </c>
      <c r="DN36" s="4"/>
      <c r="DO36" s="4"/>
      <c r="DP36" s="4"/>
      <c r="DQ36" s="4">
        <v>1</v>
      </c>
      <c r="DR36" s="4"/>
      <c r="DS36" s="4">
        <v>1</v>
      </c>
      <c r="DT36" s="4"/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>
        <v>1</v>
      </c>
      <c r="EM36" s="4"/>
      <c r="EN36" s="4"/>
      <c r="EO36" s="4">
        <v>1</v>
      </c>
      <c r="EP36" s="4"/>
      <c r="EQ36" s="4"/>
      <c r="ER36" s="4">
        <v>1</v>
      </c>
      <c r="ES36" s="4"/>
      <c r="ET36" s="4">
        <v>1</v>
      </c>
      <c r="EU36" s="4"/>
      <c r="EV36" s="4"/>
      <c r="EW36" s="4"/>
      <c r="EX36" s="4">
        <v>1</v>
      </c>
      <c r="EY36" s="4"/>
      <c r="EZ36" s="4"/>
      <c r="FA36" s="4">
        <v>1</v>
      </c>
      <c r="FB36" s="4"/>
      <c r="FC36" s="4">
        <v>1</v>
      </c>
      <c r="FD36" s="4"/>
      <c r="FE36" s="4"/>
      <c r="FF36" s="4"/>
      <c r="FG36" s="4">
        <v>1</v>
      </c>
      <c r="FH36" s="4"/>
      <c r="FI36" s="4"/>
      <c r="FJ36" s="4">
        <v>1</v>
      </c>
      <c r="FK36" s="4"/>
      <c r="FL36" s="4">
        <v>1</v>
      </c>
      <c r="FM36" s="4"/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/>
      <c r="GB36" s="4">
        <v>1</v>
      </c>
      <c r="GC36" s="4"/>
      <c r="GD36" s="4"/>
      <c r="GE36" s="4">
        <v>1</v>
      </c>
      <c r="GF36" s="4"/>
      <c r="GG36" s="4"/>
      <c r="GH36" s="4">
        <v>1</v>
      </c>
      <c r="GI36" s="4"/>
      <c r="GJ36" s="4"/>
      <c r="GK36" s="4">
        <v>1</v>
      </c>
      <c r="GL36" s="4"/>
      <c r="GM36" s="4">
        <v>1</v>
      </c>
      <c r="GN36" s="4"/>
      <c r="GO36" s="4"/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/>
      <c r="GZ36" s="4">
        <v>1</v>
      </c>
      <c r="HA36" s="4"/>
      <c r="HB36" s="4"/>
      <c r="HC36" s="4">
        <v>1</v>
      </c>
      <c r="HD36" s="4"/>
      <c r="HE36" s="4"/>
      <c r="HF36" s="4">
        <v>1</v>
      </c>
      <c r="HG36" s="4"/>
      <c r="HH36" s="4">
        <v>1</v>
      </c>
      <c r="HI36" s="4"/>
      <c r="HJ36" s="4"/>
      <c r="HK36" s="4"/>
      <c r="HL36" s="4">
        <v>1</v>
      </c>
      <c r="HM36" s="4"/>
      <c r="HN36" s="4"/>
      <c r="HO36" s="4">
        <v>1</v>
      </c>
      <c r="HP36" s="4"/>
      <c r="HQ36" s="4"/>
      <c r="HR36" s="4">
        <v>1</v>
      </c>
      <c r="HS36" s="4"/>
      <c r="HT36" s="4"/>
      <c r="HU36" s="4">
        <v>1</v>
      </c>
      <c r="HV36" s="4"/>
      <c r="HW36" s="4"/>
      <c r="HX36" s="4">
        <v>1</v>
      </c>
      <c r="HY36" s="4"/>
      <c r="HZ36" s="4">
        <v>1</v>
      </c>
      <c r="IA36" s="4"/>
      <c r="IB36" s="4"/>
      <c r="IC36" s="4">
        <v>1</v>
      </c>
      <c r="ID36" s="4"/>
      <c r="IE36" s="4"/>
      <c r="IF36" s="4"/>
      <c r="IG36" s="4">
        <v>1</v>
      </c>
      <c r="IH36" s="4"/>
      <c r="II36" s="4"/>
      <c r="IJ36" s="4">
        <v>1</v>
      </c>
      <c r="IK36" s="4"/>
      <c r="IL36" s="4"/>
      <c r="IM36" s="4"/>
      <c r="IN36" s="4">
        <v>1</v>
      </c>
      <c r="IO36" s="4"/>
      <c r="IP36" s="4">
        <v>1</v>
      </c>
      <c r="IQ36" s="4"/>
      <c r="IR36" s="4">
        <v>1</v>
      </c>
      <c r="IS36" s="4"/>
      <c r="IT36" s="4"/>
    </row>
    <row r="37" spans="1:254" x14ac:dyDescent="0.25">
      <c r="A37" s="3">
        <v>24</v>
      </c>
      <c r="B37" s="87" t="s">
        <v>1435</v>
      </c>
      <c r="C37" s="81">
        <v>1</v>
      </c>
      <c r="D37" s="81"/>
      <c r="E37" s="81"/>
      <c r="F37" s="4">
        <v>1</v>
      </c>
      <c r="G37" s="4"/>
      <c r="H37" s="4"/>
      <c r="I37" s="4"/>
      <c r="J37" s="4">
        <v>1</v>
      </c>
      <c r="K37" s="4"/>
      <c r="L37" s="4"/>
      <c r="M37" s="4">
        <v>1</v>
      </c>
      <c r="N37" s="4"/>
      <c r="O37" s="4">
        <v>1</v>
      </c>
      <c r="P37" s="4"/>
      <c r="Q37" s="4"/>
      <c r="R37" s="4"/>
      <c r="S37" s="4">
        <v>1</v>
      </c>
      <c r="T37" s="4"/>
      <c r="U37" s="4"/>
      <c r="V37" s="4">
        <v>1</v>
      </c>
      <c r="W37" s="4"/>
      <c r="X37" s="4"/>
      <c r="Y37" s="4">
        <v>1</v>
      </c>
      <c r="Z37" s="4"/>
      <c r="AA37" s="4"/>
      <c r="AB37" s="4">
        <v>1</v>
      </c>
      <c r="AC37" s="4"/>
      <c r="AD37" s="4"/>
      <c r="AE37" s="4">
        <v>1</v>
      </c>
      <c r="AF37" s="4"/>
      <c r="AG37" s="4">
        <v>1</v>
      </c>
      <c r="AH37" s="4"/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18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>
        <v>1</v>
      </c>
      <c r="CD37" s="4"/>
      <c r="CE37" s="4"/>
      <c r="CF37" s="4"/>
      <c r="CG37" s="4">
        <v>1</v>
      </c>
      <c r="CH37" s="4"/>
      <c r="CI37" s="4"/>
      <c r="CJ37" s="4">
        <v>1</v>
      </c>
      <c r="CK37" s="4"/>
      <c r="CL37" s="4">
        <v>1</v>
      </c>
      <c r="CM37" s="4"/>
      <c r="CN37" s="4"/>
      <c r="CO37" s="4">
        <v>1</v>
      </c>
      <c r="CP37" s="4"/>
      <c r="CQ37" s="4"/>
      <c r="CR37" s="4">
        <v>1</v>
      </c>
      <c r="CS37" s="4"/>
      <c r="CT37" s="4"/>
      <c r="CU37" s="4">
        <v>1</v>
      </c>
      <c r="CV37" s="4"/>
      <c r="CW37" s="4"/>
      <c r="CX37" s="4">
        <v>1</v>
      </c>
      <c r="CY37" s="4"/>
      <c r="CZ37" s="4"/>
      <c r="DA37" s="4">
        <v>1</v>
      </c>
      <c r="DB37" s="4"/>
      <c r="DC37" s="4"/>
      <c r="DD37" s="20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>
        <v>1</v>
      </c>
      <c r="DT37" s="4"/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>
        <v>1</v>
      </c>
      <c r="EF37" s="4"/>
      <c r="EG37" s="4"/>
      <c r="EH37" s="4"/>
      <c r="EI37" s="4">
        <v>1</v>
      </c>
      <c r="EJ37" s="4"/>
      <c r="EK37" s="4"/>
      <c r="EL37" s="4">
        <v>1</v>
      </c>
      <c r="EM37" s="4"/>
      <c r="EN37" s="4"/>
      <c r="EO37" s="4">
        <v>1</v>
      </c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>
        <v>1</v>
      </c>
      <c r="FK37" s="4"/>
      <c r="FL37" s="4">
        <v>1</v>
      </c>
      <c r="FM37" s="4"/>
      <c r="FN37" s="4"/>
      <c r="FO37" s="4">
        <v>1</v>
      </c>
      <c r="FP37" s="4"/>
      <c r="FQ37" s="4"/>
      <c r="FR37" s="4"/>
      <c r="FS37" s="4">
        <v>1</v>
      </c>
      <c r="FT37" s="4"/>
      <c r="FU37" s="4"/>
      <c r="FV37" s="4">
        <v>1</v>
      </c>
      <c r="FW37" s="4"/>
      <c r="FX37" s="4">
        <v>1</v>
      </c>
      <c r="FY37" s="4"/>
      <c r="FZ37" s="4"/>
      <c r="GA37" s="4"/>
      <c r="GB37" s="4">
        <v>1</v>
      </c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/>
      <c r="GZ37" s="4">
        <v>1</v>
      </c>
      <c r="HA37" s="4"/>
      <c r="HB37" s="4"/>
      <c r="HC37" s="4">
        <v>1</v>
      </c>
      <c r="HD37" s="4"/>
      <c r="HE37" s="4"/>
      <c r="HF37" s="4">
        <v>1</v>
      </c>
      <c r="HG37" s="4"/>
      <c r="HH37" s="4">
        <v>1</v>
      </c>
      <c r="HI37" s="4"/>
      <c r="HJ37" s="4"/>
      <c r="HK37" s="4"/>
      <c r="HL37" s="4">
        <v>1</v>
      </c>
      <c r="HM37" s="4"/>
      <c r="HN37" s="4"/>
      <c r="HO37" s="4">
        <v>1</v>
      </c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>
        <v>1</v>
      </c>
      <c r="HY37" s="4"/>
      <c r="HZ37" s="4">
        <v>1</v>
      </c>
      <c r="IA37" s="4"/>
      <c r="IB37" s="4"/>
      <c r="IC37" s="4">
        <v>1</v>
      </c>
      <c r="ID37" s="4"/>
      <c r="IE37" s="4"/>
      <c r="IF37" s="4"/>
      <c r="IG37" s="4">
        <v>1</v>
      </c>
      <c r="IH37" s="4"/>
      <c r="II37" s="4"/>
      <c r="IJ37" s="4">
        <v>1</v>
      </c>
      <c r="IK37" s="4"/>
      <c r="IL37" s="4"/>
      <c r="IM37" s="4"/>
      <c r="IN37" s="4">
        <v>1</v>
      </c>
      <c r="IO37" s="4"/>
      <c r="IP37" s="4">
        <v>1</v>
      </c>
      <c r="IQ37" s="4"/>
      <c r="IR37" s="4">
        <v>1</v>
      </c>
      <c r="IS37" s="4"/>
      <c r="IT37" s="4"/>
    </row>
    <row r="38" spans="1:254" x14ac:dyDescent="0.25">
      <c r="A38" s="3">
        <v>25</v>
      </c>
      <c r="B38" s="87" t="s">
        <v>1436</v>
      </c>
      <c r="C38" s="81">
        <f ca="1">SUM(C16:C38)</f>
        <v>0</v>
      </c>
      <c r="D38" s="81">
        <v>1</v>
      </c>
      <c r="E38" s="81"/>
      <c r="F38" s="81"/>
      <c r="G38" s="81">
        <v>1</v>
      </c>
      <c r="H38" s="81"/>
      <c r="I38" s="81"/>
      <c r="J38" s="81">
        <v>1</v>
      </c>
      <c r="K38" s="81"/>
      <c r="L38" s="81"/>
      <c r="M38" s="81">
        <v>1</v>
      </c>
      <c r="N38" s="81"/>
      <c r="O38" s="81"/>
      <c r="P38" s="81">
        <v>1</v>
      </c>
      <c r="Q38" s="81"/>
      <c r="R38" s="81"/>
      <c r="S38" s="81">
        <v>1</v>
      </c>
      <c r="T38" s="81"/>
      <c r="U38" s="81"/>
      <c r="V38" s="81">
        <v>1</v>
      </c>
      <c r="W38" s="81"/>
      <c r="X38" s="81"/>
      <c r="Y38" s="81">
        <v>1</v>
      </c>
      <c r="Z38" s="81"/>
      <c r="AA38" s="81"/>
      <c r="AB38" s="81">
        <v>1</v>
      </c>
      <c r="AC38" s="81"/>
      <c r="AD38" s="81"/>
      <c r="AE38" s="81">
        <v>1</v>
      </c>
      <c r="AF38" s="81"/>
      <c r="AG38" s="81"/>
      <c r="AH38" s="81">
        <v>1</v>
      </c>
      <c r="AI38" s="81"/>
      <c r="AJ38" s="81"/>
      <c r="AK38" s="81">
        <v>1</v>
      </c>
      <c r="AL38" s="81"/>
      <c r="AM38" s="81"/>
      <c r="AN38" s="81">
        <v>1</v>
      </c>
      <c r="AO38" s="81"/>
      <c r="AP38" s="81"/>
      <c r="AQ38" s="81">
        <v>1</v>
      </c>
      <c r="AR38" s="81"/>
      <c r="AS38" s="81"/>
      <c r="AT38" s="81">
        <v>1</v>
      </c>
      <c r="AU38" s="81"/>
      <c r="AV38" s="81"/>
      <c r="AW38" s="81">
        <v>1</v>
      </c>
      <c r="AX38" s="81"/>
      <c r="AY38" s="81"/>
      <c r="AZ38" s="81">
        <v>1</v>
      </c>
      <c r="BA38" s="81"/>
      <c r="BB38" s="81"/>
      <c r="BC38" s="81">
        <v>1</v>
      </c>
      <c r="BD38" s="81"/>
      <c r="BE38" s="81"/>
      <c r="BF38" s="81">
        <v>1</v>
      </c>
      <c r="BG38" s="81"/>
      <c r="BH38" s="81"/>
      <c r="BI38" s="81">
        <v>1</v>
      </c>
      <c r="BJ38" s="81"/>
      <c r="BK38" s="81"/>
      <c r="BL38" s="81">
        <v>1</v>
      </c>
      <c r="BM38" s="81"/>
      <c r="BN38" s="81"/>
      <c r="BO38" s="81">
        <v>1</v>
      </c>
      <c r="BP38" s="81"/>
      <c r="BQ38" s="81"/>
      <c r="BR38" s="81">
        <v>1</v>
      </c>
      <c r="BS38" s="81"/>
      <c r="BT38" s="81"/>
      <c r="BU38" s="81">
        <v>1</v>
      </c>
      <c r="BV38" s="81"/>
      <c r="BW38" s="81"/>
      <c r="BX38" s="81">
        <v>1</v>
      </c>
      <c r="BY38" s="81"/>
      <c r="BZ38" s="81"/>
      <c r="CA38" s="81">
        <v>1</v>
      </c>
      <c r="CB38" s="81"/>
      <c r="CC38" s="81"/>
      <c r="CD38" s="81">
        <v>1</v>
      </c>
      <c r="CE38" s="81"/>
      <c r="CF38" s="81"/>
      <c r="CG38" s="81">
        <v>1</v>
      </c>
      <c r="CH38" s="81"/>
      <c r="CI38" s="81"/>
      <c r="CJ38" s="81">
        <v>1</v>
      </c>
      <c r="CK38" s="81"/>
      <c r="CL38" s="81"/>
      <c r="CM38" s="81">
        <v>1</v>
      </c>
      <c r="CN38" s="81"/>
      <c r="CO38" s="81">
        <v>1</v>
      </c>
      <c r="CP38" s="81"/>
      <c r="CQ38" s="81"/>
      <c r="CR38" s="81">
        <v>1</v>
      </c>
      <c r="CS38" s="81"/>
      <c r="CT38" s="81"/>
      <c r="CU38" s="81"/>
      <c r="CV38" s="81">
        <v>1</v>
      </c>
      <c r="CW38" s="81"/>
      <c r="CX38" s="81">
        <v>1</v>
      </c>
      <c r="CY38" s="81"/>
      <c r="CZ38" s="81"/>
      <c r="DA38" s="81"/>
      <c r="DB38" s="81">
        <v>1</v>
      </c>
      <c r="DC38" s="81"/>
      <c r="DD38" s="81"/>
      <c r="DE38" s="81">
        <v>1</v>
      </c>
      <c r="DF38" s="81"/>
      <c r="DG38" s="81"/>
      <c r="DH38" s="81">
        <v>1</v>
      </c>
      <c r="DI38" s="81"/>
      <c r="DJ38" s="81"/>
      <c r="DK38" s="81">
        <v>1</v>
      </c>
      <c r="DL38" s="81"/>
      <c r="DM38" s="81"/>
      <c r="DN38" s="81">
        <v>1</v>
      </c>
      <c r="DO38" s="81"/>
      <c r="DP38" s="81"/>
      <c r="DQ38" s="81">
        <v>1</v>
      </c>
      <c r="DR38" s="81"/>
      <c r="DS38" s="81"/>
      <c r="DT38" s="81">
        <v>1</v>
      </c>
      <c r="DU38" s="81"/>
      <c r="DV38" s="81"/>
      <c r="DW38" s="81">
        <v>1</v>
      </c>
      <c r="DX38" s="81"/>
      <c r="DY38" s="81"/>
      <c r="DZ38" s="81">
        <v>1</v>
      </c>
      <c r="EA38" s="81"/>
      <c r="EB38" s="81"/>
      <c r="EC38" s="81">
        <v>1</v>
      </c>
      <c r="ED38" s="81"/>
      <c r="EE38" s="81"/>
      <c r="EF38" s="81">
        <v>1</v>
      </c>
      <c r="EG38" s="81"/>
      <c r="EH38" s="81"/>
      <c r="EI38" s="81">
        <v>1</v>
      </c>
      <c r="EJ38" s="81"/>
      <c r="EK38" s="81"/>
      <c r="EL38" s="81">
        <v>1</v>
      </c>
      <c r="EM38" s="81"/>
      <c r="EN38" s="81"/>
      <c r="EO38" s="81">
        <v>1</v>
      </c>
      <c r="EP38" s="81"/>
      <c r="EQ38" s="81"/>
      <c r="ER38" s="81">
        <v>1</v>
      </c>
      <c r="ES38" s="81"/>
      <c r="ET38" s="81"/>
      <c r="EU38" s="81">
        <v>1</v>
      </c>
      <c r="EV38" s="81"/>
      <c r="EW38" s="81"/>
      <c r="EX38" s="81">
        <v>1</v>
      </c>
      <c r="EY38" s="81"/>
      <c r="EZ38" s="81"/>
      <c r="FA38" s="81">
        <v>1</v>
      </c>
      <c r="FB38" s="81"/>
      <c r="FC38" s="81"/>
      <c r="FD38" s="81">
        <v>1</v>
      </c>
      <c r="FE38" s="81"/>
      <c r="FF38" s="81"/>
      <c r="FG38" s="81">
        <v>1</v>
      </c>
      <c r="FH38" s="81"/>
      <c r="FI38" s="81"/>
      <c r="FJ38" s="81">
        <v>1</v>
      </c>
      <c r="FK38" s="81"/>
      <c r="FL38" s="81"/>
      <c r="FM38" s="81">
        <v>1</v>
      </c>
      <c r="FN38" s="81"/>
      <c r="FO38" s="81"/>
      <c r="FP38" s="81">
        <v>1</v>
      </c>
      <c r="FQ38" s="81"/>
      <c r="FR38" s="81"/>
      <c r="FS38" s="81">
        <v>1</v>
      </c>
      <c r="FT38" s="81"/>
      <c r="FU38" s="81"/>
      <c r="FV38" s="81">
        <v>1</v>
      </c>
      <c r="FW38" s="81"/>
      <c r="FX38" s="81">
        <v>1</v>
      </c>
      <c r="FY38" s="81"/>
      <c r="FZ38" s="81"/>
      <c r="GA38" s="81"/>
      <c r="GB38" s="81">
        <v>1</v>
      </c>
      <c r="GC38" s="81"/>
      <c r="GD38" s="81"/>
      <c r="GE38" s="81">
        <v>1</v>
      </c>
      <c r="GF38" s="81"/>
      <c r="GG38" s="81"/>
      <c r="GH38" s="81">
        <v>1</v>
      </c>
      <c r="GI38" s="81"/>
      <c r="GJ38" s="81"/>
      <c r="GK38" s="81">
        <v>1</v>
      </c>
      <c r="GL38" s="81"/>
      <c r="GM38" s="81"/>
      <c r="GN38" s="81">
        <v>1</v>
      </c>
      <c r="GO38" s="81"/>
      <c r="GP38" s="81"/>
      <c r="GQ38" s="81">
        <v>1</v>
      </c>
      <c r="GR38" s="81"/>
      <c r="GS38" s="81"/>
      <c r="GT38" s="81">
        <v>1</v>
      </c>
      <c r="GU38" s="81"/>
      <c r="GV38" s="81"/>
      <c r="GW38" s="81">
        <v>1</v>
      </c>
      <c r="GX38" s="81"/>
      <c r="GY38" s="81"/>
      <c r="GZ38" s="81">
        <v>1</v>
      </c>
      <c r="HA38" s="81"/>
      <c r="HB38" s="81"/>
      <c r="HC38" s="81">
        <v>1</v>
      </c>
      <c r="HD38" s="81"/>
      <c r="HE38" s="81"/>
      <c r="HF38" s="81">
        <v>1</v>
      </c>
      <c r="HG38" s="81"/>
      <c r="HH38" s="81"/>
      <c r="HI38" s="81">
        <v>1</v>
      </c>
      <c r="HJ38" s="81"/>
      <c r="HK38" s="81"/>
      <c r="HL38" s="81">
        <v>1</v>
      </c>
      <c r="HM38" s="81"/>
      <c r="HN38" s="81"/>
      <c r="HO38" s="81">
        <v>1</v>
      </c>
      <c r="HP38" s="81"/>
      <c r="HQ38" s="81"/>
      <c r="HR38" s="81">
        <v>1</v>
      </c>
      <c r="HS38" s="81"/>
      <c r="HT38" s="81"/>
      <c r="HU38" s="81">
        <v>1</v>
      </c>
      <c r="HV38" s="81"/>
      <c r="HW38" s="81"/>
      <c r="HX38" s="81">
        <v>1</v>
      </c>
      <c r="HY38" s="81"/>
      <c r="HZ38" s="81"/>
      <c r="IA38" s="81">
        <v>1</v>
      </c>
      <c r="IB38" s="81"/>
      <c r="IC38" s="81"/>
      <c r="ID38" s="81">
        <v>1</v>
      </c>
      <c r="IE38" s="81"/>
      <c r="IF38" s="81"/>
      <c r="IG38" s="81">
        <v>1</v>
      </c>
      <c r="IH38" s="81"/>
      <c r="II38" s="81"/>
      <c r="IJ38" s="81">
        <v>1</v>
      </c>
      <c r="IK38" s="81"/>
      <c r="IL38" s="81"/>
      <c r="IM38" s="81"/>
      <c r="IN38" s="81">
        <v>1</v>
      </c>
      <c r="IO38" s="81"/>
      <c r="IP38" s="81">
        <v>1</v>
      </c>
      <c r="IQ38" s="81"/>
      <c r="IR38" s="81">
        <v>1</v>
      </c>
      <c r="IS38" s="81"/>
      <c r="IT38" s="81"/>
    </row>
    <row r="39" spans="1:254" x14ac:dyDescent="0.25">
      <c r="A39" s="139" t="s">
        <v>171</v>
      </c>
      <c r="B39" s="140"/>
      <c r="C39" s="3">
        <v>24</v>
      </c>
      <c r="D39" s="3">
        <f t="shared" ref="D39:BM39" si="0">SUM(D14:D38)</f>
        <v>1</v>
      </c>
      <c r="E39" s="3">
        <f t="shared" si="0"/>
        <v>0</v>
      </c>
      <c r="F39" s="3">
        <f t="shared" si="0"/>
        <v>24</v>
      </c>
      <c r="G39" s="3">
        <f t="shared" si="0"/>
        <v>1</v>
      </c>
      <c r="H39" s="3">
        <f t="shared" si="0"/>
        <v>0</v>
      </c>
      <c r="I39" s="3">
        <f t="shared" si="0"/>
        <v>12</v>
      </c>
      <c r="J39" s="3">
        <f t="shared" si="0"/>
        <v>13</v>
      </c>
      <c r="K39" s="3">
        <f t="shared" si="0"/>
        <v>0</v>
      </c>
      <c r="L39" s="3">
        <f t="shared" si="0"/>
        <v>13</v>
      </c>
      <c r="M39" s="3">
        <f t="shared" si="0"/>
        <v>12</v>
      </c>
      <c r="N39" s="3">
        <f t="shared" si="0"/>
        <v>0</v>
      </c>
      <c r="O39" s="3">
        <f t="shared" si="0"/>
        <v>17</v>
      </c>
      <c r="P39" s="3">
        <f t="shared" si="0"/>
        <v>8</v>
      </c>
      <c r="Q39" s="3">
        <f t="shared" si="0"/>
        <v>0</v>
      </c>
      <c r="R39" s="3">
        <f t="shared" si="0"/>
        <v>20</v>
      </c>
      <c r="S39" s="3">
        <f t="shared" si="0"/>
        <v>5</v>
      </c>
      <c r="T39" s="3">
        <f t="shared" si="0"/>
        <v>0</v>
      </c>
      <c r="U39" s="3">
        <f t="shared" si="0"/>
        <v>15</v>
      </c>
      <c r="V39" s="3">
        <f t="shared" si="0"/>
        <v>10</v>
      </c>
      <c r="W39" s="3">
        <f t="shared" si="0"/>
        <v>0</v>
      </c>
      <c r="X39" s="3">
        <f t="shared" si="0"/>
        <v>19</v>
      </c>
      <c r="Y39" s="3">
        <f t="shared" si="0"/>
        <v>6</v>
      </c>
      <c r="Z39" s="3">
        <f t="shared" si="0"/>
        <v>0</v>
      </c>
      <c r="AA39" s="3">
        <f t="shared" si="0"/>
        <v>16</v>
      </c>
      <c r="AB39" s="3">
        <f t="shared" si="0"/>
        <v>9</v>
      </c>
      <c r="AC39" s="3">
        <f t="shared" si="0"/>
        <v>0</v>
      </c>
      <c r="AD39" s="3">
        <f t="shared" si="0"/>
        <v>14</v>
      </c>
      <c r="AE39" s="3">
        <f t="shared" si="0"/>
        <v>11</v>
      </c>
      <c r="AF39" s="3">
        <f t="shared" si="0"/>
        <v>0</v>
      </c>
      <c r="AG39" s="3">
        <f t="shared" si="0"/>
        <v>24</v>
      </c>
      <c r="AH39" s="3">
        <f t="shared" si="0"/>
        <v>1</v>
      </c>
      <c r="AI39" s="3">
        <f t="shared" si="0"/>
        <v>0</v>
      </c>
      <c r="AJ39" s="3">
        <f t="shared" si="0"/>
        <v>16</v>
      </c>
      <c r="AK39" s="3">
        <f t="shared" si="0"/>
        <v>9</v>
      </c>
      <c r="AL39" s="3">
        <f t="shared" si="0"/>
        <v>0</v>
      </c>
      <c r="AM39" s="3">
        <f t="shared" si="0"/>
        <v>15</v>
      </c>
      <c r="AN39" s="3">
        <f t="shared" si="0"/>
        <v>10</v>
      </c>
      <c r="AO39" s="3">
        <f t="shared" si="0"/>
        <v>0</v>
      </c>
      <c r="AP39" s="3">
        <f t="shared" si="0"/>
        <v>15</v>
      </c>
      <c r="AQ39" s="3">
        <f t="shared" si="0"/>
        <v>10</v>
      </c>
      <c r="AR39" s="3">
        <f t="shared" si="0"/>
        <v>0</v>
      </c>
      <c r="AS39" s="3">
        <f t="shared" si="0"/>
        <v>17</v>
      </c>
      <c r="AT39" s="3">
        <f t="shared" si="0"/>
        <v>8</v>
      </c>
      <c r="AU39" s="3">
        <f t="shared" si="0"/>
        <v>0</v>
      </c>
      <c r="AV39" s="3">
        <f t="shared" si="0"/>
        <v>16</v>
      </c>
      <c r="AW39" s="3">
        <f t="shared" si="0"/>
        <v>9</v>
      </c>
      <c r="AX39" s="3">
        <f t="shared" si="0"/>
        <v>0</v>
      </c>
      <c r="AY39" s="3">
        <f t="shared" si="0"/>
        <v>17</v>
      </c>
      <c r="AZ39" s="3">
        <f t="shared" si="0"/>
        <v>8</v>
      </c>
      <c r="BA39" s="3">
        <f t="shared" si="0"/>
        <v>0</v>
      </c>
      <c r="BB39" s="3">
        <f t="shared" si="0"/>
        <v>14</v>
      </c>
      <c r="BC39" s="3">
        <f t="shared" si="0"/>
        <v>11</v>
      </c>
      <c r="BD39" s="3">
        <f t="shared" si="0"/>
        <v>0</v>
      </c>
      <c r="BE39" s="3">
        <f t="shared" si="0"/>
        <v>14</v>
      </c>
      <c r="BF39" s="3">
        <f t="shared" si="0"/>
        <v>11</v>
      </c>
      <c r="BG39" s="3">
        <f t="shared" si="0"/>
        <v>0</v>
      </c>
      <c r="BH39" s="3">
        <f t="shared" si="0"/>
        <v>16</v>
      </c>
      <c r="BI39" s="3">
        <f t="shared" si="0"/>
        <v>9</v>
      </c>
      <c r="BJ39" s="3">
        <f t="shared" si="0"/>
        <v>0</v>
      </c>
      <c r="BK39" s="3">
        <f t="shared" si="0"/>
        <v>18</v>
      </c>
      <c r="BL39" s="3">
        <f t="shared" si="0"/>
        <v>7</v>
      </c>
      <c r="BM39" s="3">
        <f t="shared" si="0"/>
        <v>0</v>
      </c>
      <c r="BN39" s="3">
        <f t="shared" ref="BN39:DC39" si="1">SUM(BN14:BN38)</f>
        <v>15</v>
      </c>
      <c r="BO39" s="3">
        <f t="shared" si="1"/>
        <v>10</v>
      </c>
      <c r="BP39" s="3">
        <f t="shared" si="1"/>
        <v>0</v>
      </c>
      <c r="BQ39" s="3">
        <f t="shared" si="1"/>
        <v>16</v>
      </c>
      <c r="BR39" s="3">
        <f t="shared" si="1"/>
        <v>9</v>
      </c>
      <c r="BS39" s="3">
        <f t="shared" si="1"/>
        <v>0</v>
      </c>
      <c r="BT39" s="3">
        <f t="shared" si="1"/>
        <v>19</v>
      </c>
      <c r="BU39" s="3">
        <f t="shared" si="1"/>
        <v>6</v>
      </c>
      <c r="BV39" s="3">
        <f t="shared" si="1"/>
        <v>0</v>
      </c>
      <c r="BW39" s="3">
        <f t="shared" si="1"/>
        <v>11</v>
      </c>
      <c r="BX39" s="3">
        <f t="shared" si="1"/>
        <v>14</v>
      </c>
      <c r="BY39" s="3">
        <f t="shared" si="1"/>
        <v>0</v>
      </c>
      <c r="BZ39" s="3">
        <f t="shared" si="1"/>
        <v>17</v>
      </c>
      <c r="CA39" s="3">
        <f t="shared" si="1"/>
        <v>8</v>
      </c>
      <c r="CB39" s="3">
        <f t="shared" si="1"/>
        <v>0</v>
      </c>
      <c r="CC39" s="3">
        <f t="shared" si="1"/>
        <v>15</v>
      </c>
      <c r="CD39" s="3">
        <f t="shared" si="1"/>
        <v>10</v>
      </c>
      <c r="CE39" s="3">
        <f t="shared" si="1"/>
        <v>0</v>
      </c>
      <c r="CF39" s="3">
        <f t="shared" si="1"/>
        <v>13</v>
      </c>
      <c r="CG39" s="3">
        <f t="shared" si="1"/>
        <v>12</v>
      </c>
      <c r="CH39" s="3">
        <f t="shared" si="1"/>
        <v>0</v>
      </c>
      <c r="CI39" s="3">
        <f t="shared" si="1"/>
        <v>18</v>
      </c>
      <c r="CJ39" s="3">
        <f t="shared" si="1"/>
        <v>7</v>
      </c>
      <c r="CK39" s="3">
        <f t="shared" si="1"/>
        <v>0</v>
      </c>
      <c r="CL39" s="3">
        <f t="shared" si="1"/>
        <v>19</v>
      </c>
      <c r="CM39" s="3">
        <f t="shared" si="1"/>
        <v>6</v>
      </c>
      <c r="CN39" s="3">
        <f t="shared" si="1"/>
        <v>0</v>
      </c>
      <c r="CO39" s="3">
        <f t="shared" si="1"/>
        <v>25</v>
      </c>
      <c r="CP39" s="3">
        <f t="shared" si="1"/>
        <v>0</v>
      </c>
      <c r="CQ39" s="3">
        <f t="shared" si="1"/>
        <v>0</v>
      </c>
      <c r="CR39" s="3">
        <f t="shared" si="1"/>
        <v>25</v>
      </c>
      <c r="CS39" s="3">
        <f t="shared" si="1"/>
        <v>0</v>
      </c>
      <c r="CT39" s="3">
        <f t="shared" si="1"/>
        <v>0</v>
      </c>
      <c r="CU39" s="3">
        <f t="shared" si="1"/>
        <v>15</v>
      </c>
      <c r="CV39" s="3">
        <f t="shared" si="1"/>
        <v>10</v>
      </c>
      <c r="CW39" s="3">
        <f t="shared" si="1"/>
        <v>0</v>
      </c>
      <c r="CX39" s="3">
        <f t="shared" si="1"/>
        <v>17</v>
      </c>
      <c r="CY39" s="3">
        <f t="shared" si="1"/>
        <v>8</v>
      </c>
      <c r="CZ39" s="3">
        <f t="shared" si="1"/>
        <v>0</v>
      </c>
      <c r="DA39" s="3">
        <f t="shared" si="1"/>
        <v>16</v>
      </c>
      <c r="DB39" s="3">
        <f t="shared" si="1"/>
        <v>9</v>
      </c>
      <c r="DC39" s="3">
        <f t="shared" si="1"/>
        <v>0</v>
      </c>
      <c r="DD39" s="3">
        <f t="shared" ref="DD39:DZ39" si="2">SUM(DD14:DD38)</f>
        <v>14</v>
      </c>
      <c r="DE39" s="3">
        <f t="shared" si="2"/>
        <v>11</v>
      </c>
      <c r="DF39" s="3">
        <f t="shared" si="2"/>
        <v>0</v>
      </c>
      <c r="DG39" s="3">
        <f t="shared" si="2"/>
        <v>14</v>
      </c>
      <c r="DH39" s="3">
        <f t="shared" si="2"/>
        <v>11</v>
      </c>
      <c r="DI39" s="3">
        <f t="shared" si="2"/>
        <v>0</v>
      </c>
      <c r="DJ39" s="3">
        <f t="shared" si="2"/>
        <v>15</v>
      </c>
      <c r="DK39" s="3">
        <f t="shared" si="2"/>
        <v>10</v>
      </c>
      <c r="DL39" s="3">
        <f t="shared" si="2"/>
        <v>0</v>
      </c>
      <c r="DM39" s="3">
        <f t="shared" si="2"/>
        <v>15</v>
      </c>
      <c r="DN39" s="3">
        <f t="shared" si="2"/>
        <v>10</v>
      </c>
      <c r="DO39" s="3">
        <f t="shared" si="2"/>
        <v>0</v>
      </c>
      <c r="DP39" s="3">
        <f t="shared" si="2"/>
        <v>16</v>
      </c>
      <c r="DQ39" s="3">
        <f t="shared" si="2"/>
        <v>9</v>
      </c>
      <c r="DR39" s="3">
        <f t="shared" si="2"/>
        <v>0</v>
      </c>
      <c r="DS39" s="3">
        <f t="shared" si="2"/>
        <v>16</v>
      </c>
      <c r="DT39" s="3">
        <f t="shared" si="2"/>
        <v>9</v>
      </c>
      <c r="DU39" s="3">
        <f t="shared" si="2"/>
        <v>0</v>
      </c>
      <c r="DV39" s="3">
        <f t="shared" si="2"/>
        <v>14</v>
      </c>
      <c r="DW39" s="3">
        <f t="shared" si="2"/>
        <v>11</v>
      </c>
      <c r="DX39" s="3">
        <f t="shared" si="2"/>
        <v>0</v>
      </c>
      <c r="DY39" s="3">
        <f t="shared" si="2"/>
        <v>16</v>
      </c>
      <c r="DZ39" s="3">
        <f t="shared" si="2"/>
        <v>9</v>
      </c>
      <c r="EA39" s="3">
        <f t="shared" ref="EA39:GL39" si="3">SUM(EA14:EA38)</f>
        <v>0</v>
      </c>
      <c r="EB39" s="3">
        <f t="shared" si="3"/>
        <v>20</v>
      </c>
      <c r="EC39" s="3">
        <f t="shared" si="3"/>
        <v>5</v>
      </c>
      <c r="ED39" s="3">
        <f t="shared" si="3"/>
        <v>0</v>
      </c>
      <c r="EE39" s="3">
        <f t="shared" si="3"/>
        <v>14</v>
      </c>
      <c r="EF39" s="3">
        <f t="shared" si="3"/>
        <v>11</v>
      </c>
      <c r="EG39" s="3">
        <f t="shared" si="3"/>
        <v>0</v>
      </c>
      <c r="EH39" s="3">
        <f t="shared" si="3"/>
        <v>19</v>
      </c>
      <c r="EI39" s="3">
        <f t="shared" si="3"/>
        <v>6</v>
      </c>
      <c r="EJ39" s="3">
        <f t="shared" si="3"/>
        <v>0</v>
      </c>
      <c r="EK39" s="3">
        <f t="shared" si="3"/>
        <v>20</v>
      </c>
      <c r="EL39" s="3">
        <f t="shared" si="3"/>
        <v>5</v>
      </c>
      <c r="EM39" s="3">
        <f t="shared" si="3"/>
        <v>0</v>
      </c>
      <c r="EN39" s="3">
        <f t="shared" si="3"/>
        <v>17</v>
      </c>
      <c r="EO39" s="3">
        <f t="shared" si="3"/>
        <v>8</v>
      </c>
      <c r="EP39" s="3">
        <f t="shared" si="3"/>
        <v>0</v>
      </c>
      <c r="EQ39" s="3">
        <f t="shared" si="3"/>
        <v>15</v>
      </c>
      <c r="ER39" s="3">
        <f t="shared" si="3"/>
        <v>10</v>
      </c>
      <c r="ES39" s="3">
        <f t="shared" si="3"/>
        <v>0</v>
      </c>
      <c r="ET39" s="3">
        <f t="shared" si="3"/>
        <v>12</v>
      </c>
      <c r="EU39" s="3">
        <f t="shared" si="3"/>
        <v>13</v>
      </c>
      <c r="EV39" s="3">
        <f t="shared" si="3"/>
        <v>0</v>
      </c>
      <c r="EW39" s="3">
        <f t="shared" si="3"/>
        <v>19</v>
      </c>
      <c r="EX39" s="3">
        <f t="shared" si="3"/>
        <v>6</v>
      </c>
      <c r="EY39" s="3">
        <f t="shared" si="3"/>
        <v>0</v>
      </c>
      <c r="EZ39" s="3">
        <f t="shared" si="3"/>
        <v>14</v>
      </c>
      <c r="FA39" s="3">
        <f t="shared" si="3"/>
        <v>11</v>
      </c>
      <c r="FB39" s="3">
        <f t="shared" si="3"/>
        <v>0</v>
      </c>
      <c r="FC39" s="3">
        <f t="shared" si="3"/>
        <v>13</v>
      </c>
      <c r="FD39" s="3">
        <f t="shared" si="3"/>
        <v>12</v>
      </c>
      <c r="FE39" s="3">
        <f t="shared" si="3"/>
        <v>0</v>
      </c>
      <c r="FF39" s="3">
        <f t="shared" si="3"/>
        <v>16</v>
      </c>
      <c r="FG39" s="3">
        <f t="shared" si="3"/>
        <v>9</v>
      </c>
      <c r="FH39" s="3">
        <f t="shared" si="3"/>
        <v>0</v>
      </c>
      <c r="FI39" s="3">
        <f t="shared" si="3"/>
        <v>16</v>
      </c>
      <c r="FJ39" s="3">
        <f t="shared" si="3"/>
        <v>9</v>
      </c>
      <c r="FK39" s="3">
        <f t="shared" si="3"/>
        <v>0</v>
      </c>
      <c r="FL39" s="3">
        <f t="shared" si="3"/>
        <v>15</v>
      </c>
      <c r="FM39" s="3">
        <f t="shared" si="3"/>
        <v>10</v>
      </c>
      <c r="FN39" s="3">
        <f t="shared" si="3"/>
        <v>0</v>
      </c>
      <c r="FO39" s="3">
        <f>SUM(FO14:FO38)</f>
        <v>13</v>
      </c>
      <c r="FP39" s="3">
        <f t="shared" si="3"/>
        <v>12</v>
      </c>
      <c r="FQ39" s="3">
        <f t="shared" si="3"/>
        <v>0</v>
      </c>
      <c r="FR39" s="3">
        <f t="shared" si="3"/>
        <v>13</v>
      </c>
      <c r="FS39" s="3">
        <f t="shared" si="3"/>
        <v>12</v>
      </c>
      <c r="FT39" s="3">
        <f t="shared" si="3"/>
        <v>0</v>
      </c>
      <c r="FU39" s="3">
        <f t="shared" si="3"/>
        <v>12</v>
      </c>
      <c r="FV39" s="3">
        <f t="shared" si="3"/>
        <v>13</v>
      </c>
      <c r="FW39" s="3">
        <f t="shared" si="3"/>
        <v>0</v>
      </c>
      <c r="FX39" s="3">
        <f t="shared" si="3"/>
        <v>19</v>
      </c>
      <c r="FY39" s="3">
        <f t="shared" si="3"/>
        <v>6</v>
      </c>
      <c r="FZ39" s="3">
        <f t="shared" si="3"/>
        <v>0</v>
      </c>
      <c r="GA39" s="3">
        <f t="shared" si="3"/>
        <v>17</v>
      </c>
      <c r="GB39" s="3">
        <f t="shared" si="3"/>
        <v>8</v>
      </c>
      <c r="GC39" s="3">
        <f t="shared" si="3"/>
        <v>0</v>
      </c>
      <c r="GD39" s="3">
        <f t="shared" si="3"/>
        <v>7</v>
      </c>
      <c r="GE39" s="3">
        <f t="shared" si="3"/>
        <v>18</v>
      </c>
      <c r="GF39" s="3">
        <f t="shared" si="3"/>
        <v>0</v>
      </c>
      <c r="GG39" s="3">
        <f t="shared" si="3"/>
        <v>13</v>
      </c>
      <c r="GH39" s="3">
        <f t="shared" si="3"/>
        <v>12</v>
      </c>
      <c r="GI39" s="3">
        <f t="shared" si="3"/>
        <v>0</v>
      </c>
      <c r="GJ39" s="3">
        <f t="shared" si="3"/>
        <v>17</v>
      </c>
      <c r="GK39" s="3">
        <f t="shared" si="3"/>
        <v>8</v>
      </c>
      <c r="GL39" s="3">
        <f t="shared" si="3"/>
        <v>0</v>
      </c>
      <c r="GM39" s="3">
        <f t="shared" ref="GM39:IT39" si="4">SUM(GM14:GM38)</f>
        <v>12</v>
      </c>
      <c r="GN39" s="3">
        <f t="shared" si="4"/>
        <v>13</v>
      </c>
      <c r="GO39" s="3">
        <f t="shared" si="4"/>
        <v>0</v>
      </c>
      <c r="GP39" s="3">
        <f t="shared" si="4"/>
        <v>14</v>
      </c>
      <c r="GQ39" s="3">
        <f t="shared" si="4"/>
        <v>7</v>
      </c>
      <c r="GR39" s="3">
        <f t="shared" si="4"/>
        <v>4</v>
      </c>
      <c r="GS39" s="3">
        <f t="shared" si="4"/>
        <v>15</v>
      </c>
      <c r="GT39" s="3">
        <f t="shared" si="4"/>
        <v>10</v>
      </c>
      <c r="GU39" s="3">
        <f t="shared" si="4"/>
        <v>0</v>
      </c>
      <c r="GV39" s="3">
        <f t="shared" si="4"/>
        <v>18</v>
      </c>
      <c r="GW39" s="3">
        <f t="shared" si="4"/>
        <v>7</v>
      </c>
      <c r="GX39" s="3">
        <f t="shared" si="4"/>
        <v>0</v>
      </c>
      <c r="GY39" s="3">
        <f t="shared" si="4"/>
        <v>20</v>
      </c>
      <c r="GZ39" s="3">
        <f t="shared" si="4"/>
        <v>5</v>
      </c>
      <c r="HA39" s="3">
        <f t="shared" si="4"/>
        <v>0</v>
      </c>
      <c r="HB39" s="3">
        <f t="shared" si="4"/>
        <v>12</v>
      </c>
      <c r="HC39" s="3">
        <f t="shared" si="4"/>
        <v>13</v>
      </c>
      <c r="HD39" s="3">
        <f t="shared" si="4"/>
        <v>0</v>
      </c>
      <c r="HE39" s="3">
        <f t="shared" si="4"/>
        <v>12</v>
      </c>
      <c r="HF39" s="3">
        <f t="shared" si="4"/>
        <v>13</v>
      </c>
      <c r="HG39" s="3">
        <f t="shared" si="4"/>
        <v>0</v>
      </c>
      <c r="HH39" s="3">
        <f t="shared" si="4"/>
        <v>16</v>
      </c>
      <c r="HI39" s="3">
        <f t="shared" si="4"/>
        <v>9</v>
      </c>
      <c r="HJ39" s="3">
        <f t="shared" si="4"/>
        <v>0</v>
      </c>
      <c r="HK39" s="3">
        <f t="shared" si="4"/>
        <v>16</v>
      </c>
      <c r="HL39" s="3">
        <f t="shared" si="4"/>
        <v>9</v>
      </c>
      <c r="HM39" s="3">
        <f t="shared" si="4"/>
        <v>0</v>
      </c>
      <c r="HN39" s="3">
        <f t="shared" si="4"/>
        <v>12</v>
      </c>
      <c r="HO39" s="3">
        <f t="shared" si="4"/>
        <v>13</v>
      </c>
      <c r="HP39" s="3">
        <f t="shared" si="4"/>
        <v>0</v>
      </c>
      <c r="HQ39" s="3">
        <f t="shared" si="4"/>
        <v>18</v>
      </c>
      <c r="HR39" s="3">
        <f t="shared" si="4"/>
        <v>7</v>
      </c>
      <c r="HS39" s="3">
        <f t="shared" si="4"/>
        <v>0</v>
      </c>
      <c r="HT39" s="3">
        <f t="shared" si="4"/>
        <v>15</v>
      </c>
      <c r="HU39" s="3">
        <f t="shared" si="4"/>
        <v>10</v>
      </c>
      <c r="HV39" s="3">
        <f t="shared" si="4"/>
        <v>0</v>
      </c>
      <c r="HW39" s="3">
        <f t="shared" si="4"/>
        <v>18</v>
      </c>
      <c r="HX39" s="3">
        <f t="shared" si="4"/>
        <v>7</v>
      </c>
      <c r="HY39" s="3">
        <f t="shared" si="4"/>
        <v>0</v>
      </c>
      <c r="HZ39" s="3">
        <f t="shared" si="4"/>
        <v>17</v>
      </c>
      <c r="IA39" s="3">
        <f t="shared" si="4"/>
        <v>8</v>
      </c>
      <c r="IB39" s="3">
        <f t="shared" si="4"/>
        <v>0</v>
      </c>
      <c r="IC39" s="3">
        <f t="shared" si="4"/>
        <v>24</v>
      </c>
      <c r="ID39" s="3">
        <f t="shared" si="4"/>
        <v>1</v>
      </c>
      <c r="IE39" s="3">
        <f t="shared" si="4"/>
        <v>0</v>
      </c>
      <c r="IF39" s="3">
        <f t="shared" si="4"/>
        <v>16</v>
      </c>
      <c r="IG39" s="3">
        <f t="shared" si="4"/>
        <v>9</v>
      </c>
      <c r="IH39" s="3">
        <f t="shared" si="4"/>
        <v>0</v>
      </c>
      <c r="II39" s="3">
        <f t="shared" si="4"/>
        <v>17</v>
      </c>
      <c r="IJ39" s="3">
        <f t="shared" si="4"/>
        <v>8</v>
      </c>
      <c r="IK39" s="3">
        <f t="shared" si="4"/>
        <v>0</v>
      </c>
      <c r="IL39" s="3">
        <f t="shared" si="4"/>
        <v>0</v>
      </c>
      <c r="IM39" s="3">
        <f t="shared" si="4"/>
        <v>17</v>
      </c>
      <c r="IN39" s="3">
        <f t="shared" si="4"/>
        <v>8</v>
      </c>
      <c r="IO39" s="3">
        <f t="shared" si="4"/>
        <v>14</v>
      </c>
      <c r="IP39" s="3">
        <f t="shared" si="4"/>
        <v>11</v>
      </c>
      <c r="IQ39" s="3">
        <f t="shared" si="4"/>
        <v>0</v>
      </c>
      <c r="IR39" s="3">
        <f t="shared" si="4"/>
        <v>25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41" t="s">
        <v>783</v>
      </c>
      <c r="B40" s="142"/>
      <c r="C40" s="10">
        <f>C39/25%</f>
        <v>96</v>
      </c>
      <c r="D40" s="10">
        <f t="shared" ref="D40:BO40" si="5">D39/25%</f>
        <v>4</v>
      </c>
      <c r="E40" s="10">
        <f t="shared" si="5"/>
        <v>0</v>
      </c>
      <c r="F40" s="10">
        <f t="shared" si="5"/>
        <v>96</v>
      </c>
      <c r="G40" s="10">
        <f t="shared" si="5"/>
        <v>4</v>
      </c>
      <c r="H40" s="10">
        <f t="shared" si="5"/>
        <v>0</v>
      </c>
      <c r="I40" s="10">
        <f t="shared" si="5"/>
        <v>48</v>
      </c>
      <c r="J40" s="10">
        <f t="shared" si="5"/>
        <v>52</v>
      </c>
      <c r="K40" s="10">
        <f t="shared" si="5"/>
        <v>0</v>
      </c>
      <c r="L40" s="10">
        <f t="shared" si="5"/>
        <v>52</v>
      </c>
      <c r="M40" s="10">
        <f t="shared" si="5"/>
        <v>48</v>
      </c>
      <c r="N40" s="10">
        <f t="shared" si="5"/>
        <v>0</v>
      </c>
      <c r="O40" s="10">
        <f t="shared" si="5"/>
        <v>68</v>
      </c>
      <c r="P40" s="10">
        <f t="shared" si="5"/>
        <v>32</v>
      </c>
      <c r="Q40" s="10">
        <f t="shared" si="5"/>
        <v>0</v>
      </c>
      <c r="R40" s="10">
        <f t="shared" si="5"/>
        <v>80</v>
      </c>
      <c r="S40" s="10">
        <f t="shared" si="5"/>
        <v>20</v>
      </c>
      <c r="T40" s="10">
        <f t="shared" si="5"/>
        <v>0</v>
      </c>
      <c r="U40" s="10">
        <f t="shared" si="5"/>
        <v>60</v>
      </c>
      <c r="V40" s="10">
        <f t="shared" si="5"/>
        <v>40</v>
      </c>
      <c r="W40" s="10">
        <f t="shared" si="5"/>
        <v>0</v>
      </c>
      <c r="X40" s="10">
        <f t="shared" si="5"/>
        <v>76</v>
      </c>
      <c r="Y40" s="10">
        <f t="shared" si="5"/>
        <v>24</v>
      </c>
      <c r="Z40" s="10">
        <f t="shared" si="5"/>
        <v>0</v>
      </c>
      <c r="AA40" s="10">
        <f t="shared" si="5"/>
        <v>64</v>
      </c>
      <c r="AB40" s="10">
        <f t="shared" si="5"/>
        <v>36</v>
      </c>
      <c r="AC40" s="10">
        <f t="shared" si="5"/>
        <v>0</v>
      </c>
      <c r="AD40" s="10">
        <f t="shared" si="5"/>
        <v>56</v>
      </c>
      <c r="AE40" s="10">
        <f t="shared" si="5"/>
        <v>44</v>
      </c>
      <c r="AF40" s="10">
        <f t="shared" si="5"/>
        <v>0</v>
      </c>
      <c r="AG40" s="10">
        <f t="shared" si="5"/>
        <v>96</v>
      </c>
      <c r="AH40" s="10">
        <f t="shared" si="5"/>
        <v>4</v>
      </c>
      <c r="AI40" s="10">
        <f t="shared" si="5"/>
        <v>0</v>
      </c>
      <c r="AJ40" s="10">
        <f t="shared" si="5"/>
        <v>64</v>
      </c>
      <c r="AK40" s="10">
        <f t="shared" si="5"/>
        <v>36</v>
      </c>
      <c r="AL40" s="10">
        <f t="shared" si="5"/>
        <v>0</v>
      </c>
      <c r="AM40" s="10">
        <f t="shared" si="5"/>
        <v>60</v>
      </c>
      <c r="AN40" s="10">
        <f t="shared" si="5"/>
        <v>40</v>
      </c>
      <c r="AO40" s="10">
        <f t="shared" si="5"/>
        <v>0</v>
      </c>
      <c r="AP40" s="10">
        <f t="shared" si="5"/>
        <v>60</v>
      </c>
      <c r="AQ40" s="10">
        <f t="shared" si="5"/>
        <v>40</v>
      </c>
      <c r="AR40" s="10">
        <f t="shared" si="5"/>
        <v>0</v>
      </c>
      <c r="AS40" s="10">
        <f t="shared" si="5"/>
        <v>68</v>
      </c>
      <c r="AT40" s="10">
        <f t="shared" si="5"/>
        <v>32</v>
      </c>
      <c r="AU40" s="10">
        <f t="shared" si="5"/>
        <v>0</v>
      </c>
      <c r="AV40" s="10">
        <f t="shared" si="5"/>
        <v>64</v>
      </c>
      <c r="AW40" s="10">
        <f t="shared" si="5"/>
        <v>36</v>
      </c>
      <c r="AX40" s="10">
        <f t="shared" si="5"/>
        <v>0</v>
      </c>
      <c r="AY40" s="10">
        <f t="shared" si="5"/>
        <v>68</v>
      </c>
      <c r="AZ40" s="10">
        <f t="shared" si="5"/>
        <v>32</v>
      </c>
      <c r="BA40" s="10">
        <f t="shared" si="5"/>
        <v>0</v>
      </c>
      <c r="BB40" s="10">
        <f t="shared" si="5"/>
        <v>56</v>
      </c>
      <c r="BC40" s="10">
        <f t="shared" si="5"/>
        <v>44</v>
      </c>
      <c r="BD40" s="10">
        <f t="shared" si="5"/>
        <v>0</v>
      </c>
      <c r="BE40" s="10">
        <f t="shared" si="5"/>
        <v>56</v>
      </c>
      <c r="BF40" s="10">
        <f t="shared" si="5"/>
        <v>44</v>
      </c>
      <c r="BG40" s="10">
        <f t="shared" si="5"/>
        <v>0</v>
      </c>
      <c r="BH40" s="10">
        <f t="shared" si="5"/>
        <v>64</v>
      </c>
      <c r="BI40" s="10">
        <f t="shared" si="5"/>
        <v>36</v>
      </c>
      <c r="BJ40" s="10">
        <f t="shared" si="5"/>
        <v>0</v>
      </c>
      <c r="BK40" s="10">
        <f t="shared" si="5"/>
        <v>72</v>
      </c>
      <c r="BL40" s="10">
        <f t="shared" si="5"/>
        <v>28</v>
      </c>
      <c r="BM40" s="10">
        <f t="shared" si="5"/>
        <v>0</v>
      </c>
      <c r="BN40" s="10">
        <f t="shared" si="5"/>
        <v>60</v>
      </c>
      <c r="BO40" s="10">
        <f t="shared" si="5"/>
        <v>40</v>
      </c>
      <c r="BP40" s="10">
        <f t="shared" ref="BP40:EA40" si="6">BP39/25%</f>
        <v>0</v>
      </c>
      <c r="BQ40" s="10">
        <f t="shared" si="6"/>
        <v>64</v>
      </c>
      <c r="BR40" s="10">
        <f t="shared" si="6"/>
        <v>36</v>
      </c>
      <c r="BS40" s="10">
        <f t="shared" si="6"/>
        <v>0</v>
      </c>
      <c r="BT40" s="10">
        <f t="shared" si="6"/>
        <v>76</v>
      </c>
      <c r="BU40" s="10">
        <f t="shared" si="6"/>
        <v>24</v>
      </c>
      <c r="BV40" s="10">
        <f t="shared" si="6"/>
        <v>0</v>
      </c>
      <c r="BW40" s="10">
        <f t="shared" si="6"/>
        <v>44</v>
      </c>
      <c r="BX40" s="10">
        <f t="shared" si="6"/>
        <v>56</v>
      </c>
      <c r="BY40" s="10">
        <f t="shared" si="6"/>
        <v>0</v>
      </c>
      <c r="BZ40" s="10">
        <f t="shared" si="6"/>
        <v>68</v>
      </c>
      <c r="CA40" s="10">
        <f t="shared" si="6"/>
        <v>32</v>
      </c>
      <c r="CB40" s="10">
        <f t="shared" si="6"/>
        <v>0</v>
      </c>
      <c r="CC40" s="10">
        <f t="shared" si="6"/>
        <v>60</v>
      </c>
      <c r="CD40" s="10">
        <f t="shared" si="6"/>
        <v>40</v>
      </c>
      <c r="CE40" s="10">
        <f t="shared" si="6"/>
        <v>0</v>
      </c>
      <c r="CF40" s="10">
        <f t="shared" si="6"/>
        <v>52</v>
      </c>
      <c r="CG40" s="10">
        <f t="shared" si="6"/>
        <v>48</v>
      </c>
      <c r="CH40" s="10">
        <f t="shared" si="6"/>
        <v>0</v>
      </c>
      <c r="CI40" s="10">
        <f t="shared" si="6"/>
        <v>72</v>
      </c>
      <c r="CJ40" s="10">
        <f t="shared" si="6"/>
        <v>28</v>
      </c>
      <c r="CK40" s="10">
        <f t="shared" si="6"/>
        <v>0</v>
      </c>
      <c r="CL40" s="10">
        <f t="shared" si="6"/>
        <v>76</v>
      </c>
      <c r="CM40" s="10">
        <f t="shared" si="6"/>
        <v>24</v>
      </c>
      <c r="CN40" s="10">
        <f t="shared" si="6"/>
        <v>0</v>
      </c>
      <c r="CO40" s="10">
        <f t="shared" si="6"/>
        <v>100</v>
      </c>
      <c r="CP40" s="10">
        <f t="shared" si="6"/>
        <v>0</v>
      </c>
      <c r="CQ40" s="10">
        <f t="shared" si="6"/>
        <v>0</v>
      </c>
      <c r="CR40" s="10">
        <f t="shared" si="6"/>
        <v>100</v>
      </c>
      <c r="CS40" s="10">
        <f t="shared" si="6"/>
        <v>0</v>
      </c>
      <c r="CT40" s="10">
        <f t="shared" si="6"/>
        <v>0</v>
      </c>
      <c r="CU40" s="10">
        <f t="shared" si="6"/>
        <v>60</v>
      </c>
      <c r="CV40" s="10">
        <f t="shared" si="6"/>
        <v>40</v>
      </c>
      <c r="CW40" s="10">
        <f t="shared" si="6"/>
        <v>0</v>
      </c>
      <c r="CX40" s="10">
        <f t="shared" si="6"/>
        <v>68</v>
      </c>
      <c r="CY40" s="10">
        <f t="shared" si="6"/>
        <v>32</v>
      </c>
      <c r="CZ40" s="10">
        <f t="shared" si="6"/>
        <v>0</v>
      </c>
      <c r="DA40" s="10">
        <f t="shared" si="6"/>
        <v>64</v>
      </c>
      <c r="DB40" s="10">
        <f t="shared" si="6"/>
        <v>36</v>
      </c>
      <c r="DC40" s="10">
        <f t="shared" si="6"/>
        <v>0</v>
      </c>
      <c r="DD40" s="10">
        <f t="shared" si="6"/>
        <v>56</v>
      </c>
      <c r="DE40" s="10">
        <f t="shared" si="6"/>
        <v>44</v>
      </c>
      <c r="DF40" s="10">
        <f t="shared" si="6"/>
        <v>0</v>
      </c>
      <c r="DG40" s="10">
        <f t="shared" si="6"/>
        <v>56</v>
      </c>
      <c r="DH40" s="10">
        <f t="shared" si="6"/>
        <v>44</v>
      </c>
      <c r="DI40" s="10">
        <f t="shared" si="6"/>
        <v>0</v>
      </c>
      <c r="DJ40" s="10">
        <f t="shared" si="6"/>
        <v>60</v>
      </c>
      <c r="DK40" s="10">
        <f t="shared" si="6"/>
        <v>40</v>
      </c>
      <c r="DL40" s="10">
        <f t="shared" si="6"/>
        <v>0</v>
      </c>
      <c r="DM40" s="10">
        <f t="shared" si="6"/>
        <v>60</v>
      </c>
      <c r="DN40" s="10">
        <f t="shared" si="6"/>
        <v>40</v>
      </c>
      <c r="DO40" s="10">
        <f t="shared" si="6"/>
        <v>0</v>
      </c>
      <c r="DP40" s="10">
        <f t="shared" si="6"/>
        <v>64</v>
      </c>
      <c r="DQ40" s="10">
        <f t="shared" si="6"/>
        <v>36</v>
      </c>
      <c r="DR40" s="10">
        <f t="shared" si="6"/>
        <v>0</v>
      </c>
      <c r="DS40" s="10">
        <f t="shared" si="6"/>
        <v>64</v>
      </c>
      <c r="DT40" s="10">
        <f t="shared" si="6"/>
        <v>36</v>
      </c>
      <c r="DU40" s="10">
        <f t="shared" si="6"/>
        <v>0</v>
      </c>
      <c r="DV40" s="10">
        <f t="shared" si="6"/>
        <v>56</v>
      </c>
      <c r="DW40" s="10">
        <f t="shared" si="6"/>
        <v>44</v>
      </c>
      <c r="DX40" s="10">
        <f t="shared" si="6"/>
        <v>0</v>
      </c>
      <c r="DY40" s="10">
        <f t="shared" si="6"/>
        <v>64</v>
      </c>
      <c r="DZ40" s="10">
        <f t="shared" si="6"/>
        <v>36</v>
      </c>
      <c r="EA40" s="10">
        <f t="shared" si="6"/>
        <v>0</v>
      </c>
      <c r="EB40" s="10">
        <f t="shared" ref="EB40:GM40" si="7">EB39/25%</f>
        <v>80</v>
      </c>
      <c r="EC40" s="10">
        <f t="shared" si="7"/>
        <v>20</v>
      </c>
      <c r="ED40" s="10">
        <f t="shared" si="7"/>
        <v>0</v>
      </c>
      <c r="EE40" s="10">
        <f t="shared" si="7"/>
        <v>56</v>
      </c>
      <c r="EF40" s="10">
        <f t="shared" si="7"/>
        <v>44</v>
      </c>
      <c r="EG40" s="10">
        <f t="shared" si="7"/>
        <v>0</v>
      </c>
      <c r="EH40" s="10">
        <f t="shared" si="7"/>
        <v>76</v>
      </c>
      <c r="EI40" s="10">
        <f t="shared" si="7"/>
        <v>24</v>
      </c>
      <c r="EJ40" s="10">
        <f t="shared" si="7"/>
        <v>0</v>
      </c>
      <c r="EK40" s="10">
        <f t="shared" si="7"/>
        <v>80</v>
      </c>
      <c r="EL40" s="10">
        <f t="shared" si="7"/>
        <v>20</v>
      </c>
      <c r="EM40" s="10">
        <f t="shared" si="7"/>
        <v>0</v>
      </c>
      <c r="EN40" s="10">
        <f t="shared" si="7"/>
        <v>68</v>
      </c>
      <c r="EO40" s="10">
        <f t="shared" si="7"/>
        <v>32</v>
      </c>
      <c r="EP40" s="10">
        <f t="shared" si="7"/>
        <v>0</v>
      </c>
      <c r="EQ40" s="10">
        <f t="shared" si="7"/>
        <v>60</v>
      </c>
      <c r="ER40" s="10">
        <f t="shared" si="7"/>
        <v>40</v>
      </c>
      <c r="ES40" s="10">
        <f t="shared" si="7"/>
        <v>0</v>
      </c>
      <c r="ET40" s="10">
        <f t="shared" si="7"/>
        <v>48</v>
      </c>
      <c r="EU40" s="10">
        <f t="shared" si="7"/>
        <v>52</v>
      </c>
      <c r="EV40" s="10">
        <f t="shared" si="7"/>
        <v>0</v>
      </c>
      <c r="EW40" s="10">
        <f t="shared" si="7"/>
        <v>76</v>
      </c>
      <c r="EX40" s="10">
        <f t="shared" si="7"/>
        <v>24</v>
      </c>
      <c r="EY40" s="10">
        <f t="shared" si="7"/>
        <v>0</v>
      </c>
      <c r="EZ40" s="10">
        <f t="shared" si="7"/>
        <v>56</v>
      </c>
      <c r="FA40" s="10">
        <f t="shared" si="7"/>
        <v>44</v>
      </c>
      <c r="FB40" s="10">
        <f t="shared" si="7"/>
        <v>0</v>
      </c>
      <c r="FC40" s="10">
        <f t="shared" si="7"/>
        <v>52</v>
      </c>
      <c r="FD40" s="10">
        <f t="shared" si="7"/>
        <v>48</v>
      </c>
      <c r="FE40" s="10">
        <f t="shared" si="7"/>
        <v>0</v>
      </c>
      <c r="FF40" s="10">
        <f t="shared" si="7"/>
        <v>64</v>
      </c>
      <c r="FG40" s="10">
        <f t="shared" si="7"/>
        <v>36</v>
      </c>
      <c r="FH40" s="10">
        <f t="shared" si="7"/>
        <v>0</v>
      </c>
      <c r="FI40" s="10">
        <f t="shared" si="7"/>
        <v>64</v>
      </c>
      <c r="FJ40" s="10">
        <f t="shared" si="7"/>
        <v>36</v>
      </c>
      <c r="FK40" s="10">
        <f t="shared" si="7"/>
        <v>0</v>
      </c>
      <c r="FL40" s="10">
        <f t="shared" si="7"/>
        <v>60</v>
      </c>
      <c r="FM40" s="10">
        <f t="shared" si="7"/>
        <v>40</v>
      </c>
      <c r="FN40" s="10">
        <f t="shared" si="7"/>
        <v>0</v>
      </c>
      <c r="FO40" s="10">
        <f t="shared" si="7"/>
        <v>52</v>
      </c>
      <c r="FP40" s="10">
        <f t="shared" si="7"/>
        <v>48</v>
      </c>
      <c r="FQ40" s="10">
        <f t="shared" si="7"/>
        <v>0</v>
      </c>
      <c r="FR40" s="10">
        <f t="shared" si="7"/>
        <v>52</v>
      </c>
      <c r="FS40" s="10">
        <f t="shared" si="7"/>
        <v>48</v>
      </c>
      <c r="FT40" s="10">
        <f t="shared" si="7"/>
        <v>0</v>
      </c>
      <c r="FU40" s="10">
        <f t="shared" si="7"/>
        <v>48</v>
      </c>
      <c r="FV40" s="10">
        <f t="shared" si="7"/>
        <v>52</v>
      </c>
      <c r="FW40" s="10">
        <f t="shared" si="7"/>
        <v>0</v>
      </c>
      <c r="FX40" s="10">
        <f t="shared" si="7"/>
        <v>76</v>
      </c>
      <c r="FY40" s="10">
        <f t="shared" si="7"/>
        <v>24</v>
      </c>
      <c r="FZ40" s="10">
        <f t="shared" si="7"/>
        <v>0</v>
      </c>
      <c r="GA40" s="10">
        <f t="shared" si="7"/>
        <v>68</v>
      </c>
      <c r="GB40" s="10">
        <f t="shared" si="7"/>
        <v>32</v>
      </c>
      <c r="GC40" s="10">
        <f t="shared" si="7"/>
        <v>0</v>
      </c>
      <c r="GD40" s="10">
        <f t="shared" si="7"/>
        <v>28</v>
      </c>
      <c r="GE40" s="10">
        <f t="shared" si="7"/>
        <v>72</v>
      </c>
      <c r="GF40" s="10">
        <f t="shared" si="7"/>
        <v>0</v>
      </c>
      <c r="GG40" s="10">
        <f t="shared" si="7"/>
        <v>52</v>
      </c>
      <c r="GH40" s="10">
        <f t="shared" si="7"/>
        <v>48</v>
      </c>
      <c r="GI40" s="10">
        <f t="shared" si="7"/>
        <v>0</v>
      </c>
      <c r="GJ40" s="10">
        <f t="shared" si="7"/>
        <v>68</v>
      </c>
      <c r="GK40" s="10">
        <f t="shared" si="7"/>
        <v>32</v>
      </c>
      <c r="GL40" s="10">
        <f t="shared" si="7"/>
        <v>0</v>
      </c>
      <c r="GM40" s="10">
        <f t="shared" si="7"/>
        <v>48</v>
      </c>
      <c r="GN40" s="10">
        <f t="shared" ref="GN40:IT40" si="8">GN39/25%</f>
        <v>52</v>
      </c>
      <c r="GO40" s="10">
        <f t="shared" si="8"/>
        <v>0</v>
      </c>
      <c r="GP40" s="10">
        <f t="shared" si="8"/>
        <v>56</v>
      </c>
      <c r="GQ40" s="10">
        <f t="shared" si="8"/>
        <v>28</v>
      </c>
      <c r="GR40" s="10">
        <f t="shared" si="8"/>
        <v>16</v>
      </c>
      <c r="GS40" s="10">
        <f t="shared" si="8"/>
        <v>60</v>
      </c>
      <c r="GT40" s="10">
        <f t="shared" si="8"/>
        <v>40</v>
      </c>
      <c r="GU40" s="10">
        <f t="shared" si="8"/>
        <v>0</v>
      </c>
      <c r="GV40" s="10">
        <f t="shared" si="8"/>
        <v>72</v>
      </c>
      <c r="GW40" s="10">
        <f t="shared" si="8"/>
        <v>28</v>
      </c>
      <c r="GX40" s="10">
        <f t="shared" si="8"/>
        <v>0</v>
      </c>
      <c r="GY40" s="10">
        <f t="shared" si="8"/>
        <v>80</v>
      </c>
      <c r="GZ40" s="10">
        <f t="shared" si="8"/>
        <v>20</v>
      </c>
      <c r="HA40" s="10">
        <f t="shared" si="8"/>
        <v>0</v>
      </c>
      <c r="HB40" s="10">
        <f t="shared" si="8"/>
        <v>48</v>
      </c>
      <c r="HC40" s="10">
        <f t="shared" si="8"/>
        <v>52</v>
      </c>
      <c r="HD40" s="10">
        <f t="shared" si="8"/>
        <v>0</v>
      </c>
      <c r="HE40" s="10">
        <f t="shared" si="8"/>
        <v>48</v>
      </c>
      <c r="HF40" s="10">
        <f t="shared" si="8"/>
        <v>52</v>
      </c>
      <c r="HG40" s="10">
        <f t="shared" si="8"/>
        <v>0</v>
      </c>
      <c r="HH40" s="10">
        <f t="shared" si="8"/>
        <v>64</v>
      </c>
      <c r="HI40" s="10">
        <f t="shared" si="8"/>
        <v>36</v>
      </c>
      <c r="HJ40" s="10">
        <f t="shared" si="8"/>
        <v>0</v>
      </c>
      <c r="HK40" s="10">
        <f t="shared" si="8"/>
        <v>64</v>
      </c>
      <c r="HL40" s="10">
        <f t="shared" si="8"/>
        <v>36</v>
      </c>
      <c r="HM40" s="10">
        <f t="shared" si="8"/>
        <v>0</v>
      </c>
      <c r="HN40" s="10">
        <f t="shared" si="8"/>
        <v>48</v>
      </c>
      <c r="HO40" s="10">
        <f t="shared" si="8"/>
        <v>52</v>
      </c>
      <c r="HP40" s="10">
        <f t="shared" si="8"/>
        <v>0</v>
      </c>
      <c r="HQ40" s="10">
        <f t="shared" si="8"/>
        <v>72</v>
      </c>
      <c r="HR40" s="10">
        <f t="shared" si="8"/>
        <v>28</v>
      </c>
      <c r="HS40" s="10">
        <f t="shared" si="8"/>
        <v>0</v>
      </c>
      <c r="HT40" s="10">
        <f t="shared" si="8"/>
        <v>60</v>
      </c>
      <c r="HU40" s="10">
        <f t="shared" si="8"/>
        <v>40</v>
      </c>
      <c r="HV40" s="10">
        <f t="shared" si="8"/>
        <v>0</v>
      </c>
      <c r="HW40" s="10">
        <f t="shared" si="8"/>
        <v>72</v>
      </c>
      <c r="HX40" s="10">
        <f t="shared" si="8"/>
        <v>28</v>
      </c>
      <c r="HY40" s="10">
        <f t="shared" si="8"/>
        <v>0</v>
      </c>
      <c r="HZ40" s="10">
        <f t="shared" si="8"/>
        <v>68</v>
      </c>
      <c r="IA40" s="10">
        <f t="shared" si="8"/>
        <v>32</v>
      </c>
      <c r="IB40" s="10">
        <f t="shared" si="8"/>
        <v>0</v>
      </c>
      <c r="IC40" s="10">
        <f t="shared" si="8"/>
        <v>96</v>
      </c>
      <c r="ID40" s="10">
        <f t="shared" si="8"/>
        <v>4</v>
      </c>
      <c r="IE40" s="10">
        <f t="shared" si="8"/>
        <v>0</v>
      </c>
      <c r="IF40" s="10">
        <f t="shared" si="8"/>
        <v>64</v>
      </c>
      <c r="IG40" s="10">
        <f t="shared" si="8"/>
        <v>36</v>
      </c>
      <c r="IH40" s="10">
        <f t="shared" si="8"/>
        <v>0</v>
      </c>
      <c r="II40" s="10">
        <f t="shared" si="8"/>
        <v>68</v>
      </c>
      <c r="IJ40" s="10">
        <f t="shared" si="8"/>
        <v>32</v>
      </c>
      <c r="IK40" s="10">
        <f t="shared" si="8"/>
        <v>0</v>
      </c>
      <c r="IL40" s="10">
        <f t="shared" si="8"/>
        <v>0</v>
      </c>
      <c r="IM40" s="10">
        <f t="shared" si="8"/>
        <v>68</v>
      </c>
      <c r="IN40" s="10">
        <f t="shared" si="8"/>
        <v>32</v>
      </c>
      <c r="IO40" s="10">
        <f t="shared" si="8"/>
        <v>56</v>
      </c>
      <c r="IP40" s="10">
        <f t="shared" si="8"/>
        <v>44</v>
      </c>
      <c r="IQ40" s="10">
        <f t="shared" si="8"/>
        <v>0</v>
      </c>
      <c r="IR40" s="10">
        <f t="shared" si="8"/>
        <v>100</v>
      </c>
      <c r="IS40" s="10">
        <f t="shared" si="8"/>
        <v>0</v>
      </c>
      <c r="IT40" s="10">
        <f t="shared" si="8"/>
        <v>0</v>
      </c>
    </row>
    <row r="42" spans="1:254" x14ac:dyDescent="0.25">
      <c r="B42" s="145" t="s">
        <v>1393</v>
      </c>
      <c r="C42" s="145"/>
      <c r="D42" s="145"/>
      <c r="E42" s="145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17.857142857142858</v>
      </c>
      <c r="E43" s="52">
        <f>(C40+F40+I40+L40+O40+R40+U40)/7</f>
        <v>71.428571428571431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7.1428571428571441</v>
      </c>
      <c r="E44" s="52">
        <f>(D40+G40+J40+M40+P40+S40+V40)/7</f>
        <v>28.571428571428573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25</v>
      </c>
      <c r="E46" s="60">
        <f>SUM(E43:E45)</f>
        <v>100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80" t="s">
        <v>322</v>
      </c>
      <c r="E47" s="180"/>
      <c r="F47" s="173" t="s">
        <v>323</v>
      </c>
      <c r="G47" s="173"/>
      <c r="H47" s="179" t="s">
        <v>414</v>
      </c>
      <c r="I47" s="179"/>
      <c r="J47" s="179" t="s">
        <v>378</v>
      </c>
      <c r="K47" s="179"/>
    </row>
    <row r="48" spans="1:254" x14ac:dyDescent="0.25">
      <c r="B48" s="51" t="s">
        <v>755</v>
      </c>
      <c r="C48" s="51" t="s">
        <v>759</v>
      </c>
      <c r="D48" s="59">
        <f>E48/100*25</f>
        <v>17</v>
      </c>
      <c r="E48" s="52">
        <f>(X40+AA40+AD40+AG40+AJ40+AM40+AP40)/7</f>
        <v>68</v>
      </c>
      <c r="F48" s="43">
        <f>G48/100*25</f>
        <v>16</v>
      </c>
      <c r="G48" s="52">
        <f>(AS40+AV40+AY40+BB40+BE40+BH40+BK40)/7</f>
        <v>64</v>
      </c>
      <c r="H48" s="43">
        <v>15</v>
      </c>
      <c r="I48" s="52">
        <f>(BN40+BQ40+BT40+BW40+BZ40+CC40+CF40)/7</f>
        <v>60.571428571428569</v>
      </c>
      <c r="J48" s="43">
        <v>19</v>
      </c>
      <c r="K48" s="52">
        <f>(CI40+CL40+CO40+CR40+CU40+CX40+DA40)/7</f>
        <v>77.142857142857139</v>
      </c>
    </row>
    <row r="49" spans="2:13" x14ac:dyDescent="0.25">
      <c r="B49" s="51" t="s">
        <v>757</v>
      </c>
      <c r="C49" s="51" t="s">
        <v>759</v>
      </c>
      <c r="D49" s="59">
        <f>E49/100*25</f>
        <v>8</v>
      </c>
      <c r="E49" s="52">
        <f>(Y40+AB40+AE40+AH40+AK40+AN40+AQ40)/7</f>
        <v>32</v>
      </c>
      <c r="F49" s="43">
        <f>G49/100*25</f>
        <v>9</v>
      </c>
      <c r="G49" s="52">
        <f>(AT40+AW40+AZ40+BC40+BF40+BI40+BL40)/7</f>
        <v>36</v>
      </c>
      <c r="H49" s="43">
        <v>10</v>
      </c>
      <c r="I49" s="52">
        <f>(BO40+BR40+BU40+BX40+CA40+CD40+CG40)/7</f>
        <v>39.428571428571431</v>
      </c>
      <c r="J49" s="43">
        <v>6</v>
      </c>
      <c r="K49" s="52">
        <f>(CJ40+CM40+CP40+CS40+CV40+CY40+DB40)/7</f>
        <v>22.857142857142858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25</v>
      </c>
      <c r="E51" s="57">
        <f t="shared" si="9"/>
        <v>100</v>
      </c>
      <c r="F51" s="56">
        <f t="shared" si="9"/>
        <v>25</v>
      </c>
      <c r="G51" s="56">
        <f t="shared" si="9"/>
        <v>100</v>
      </c>
      <c r="H51" s="56">
        <f t="shared" si="9"/>
        <v>25</v>
      </c>
      <c r="I51" s="56">
        <f t="shared" si="9"/>
        <v>100</v>
      </c>
      <c r="J51" s="56">
        <f>SUM(J48:J50)</f>
        <v>25</v>
      </c>
      <c r="K51" s="56">
        <f>SUM(K48:K50)</f>
        <v>100</v>
      </c>
    </row>
    <row r="52" spans="2:13" x14ac:dyDescent="0.25">
      <c r="B52" s="51" t="s">
        <v>755</v>
      </c>
      <c r="C52" s="51" t="s">
        <v>761</v>
      </c>
      <c r="D52" s="59">
        <f>E52/100*25</f>
        <v>14.857142857142858</v>
      </c>
      <c r="E52" s="52">
        <f>(DD40+DG40+DJ40+DM40+DP40+DS40+DV40)/7</f>
        <v>59.428571428571431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v>10</v>
      </c>
      <c r="E53" s="52">
        <v>41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24.857142857142858</v>
      </c>
      <c r="E55" s="60">
        <f>SUM(E52:E54)</f>
        <v>100.42857142857143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80" t="s">
        <v>330</v>
      </c>
      <c r="E56" s="180"/>
      <c r="F56" s="179" t="s">
        <v>325</v>
      </c>
      <c r="G56" s="179"/>
      <c r="H56" s="179" t="s">
        <v>331</v>
      </c>
      <c r="I56" s="179"/>
      <c r="J56" s="179" t="s">
        <v>332</v>
      </c>
      <c r="K56" s="179"/>
      <c r="L56" s="146" t="s">
        <v>43</v>
      </c>
      <c r="M56" s="146"/>
    </row>
    <row r="57" spans="2:13" x14ac:dyDescent="0.25">
      <c r="B57" s="51" t="s">
        <v>755</v>
      </c>
      <c r="C57" s="51" t="s">
        <v>760</v>
      </c>
      <c r="D57" s="59">
        <f>E57/100*25</f>
        <v>17.285714285714285</v>
      </c>
      <c r="E57" s="52">
        <f>(DY40+EB40+EE40+EH40+EK40+EN40+EQ40)/7</f>
        <v>69.142857142857139</v>
      </c>
      <c r="F57" s="43">
        <f>G57/100*25</f>
        <v>15</v>
      </c>
      <c r="G57" s="52">
        <f>(ET40+EW40+EZ40+FC40+FF40+FI40+FL40)/7</f>
        <v>60</v>
      </c>
      <c r="H57" s="43">
        <v>13</v>
      </c>
      <c r="I57" s="52">
        <f>(FO40+FR40+FU40+FX40+GA40+GD40+GG40)/7</f>
        <v>53.714285714285715</v>
      </c>
      <c r="J57" s="43">
        <v>15</v>
      </c>
      <c r="K57" s="52">
        <f>(GJ40+GM40+GP40+GS40+GV40+GY40+HB40)/7</f>
        <v>61.714285714285715</v>
      </c>
      <c r="L57" s="3">
        <v>15</v>
      </c>
      <c r="M57" s="32">
        <f>(HE40+HH40+HK40+HN40+HQ40+HT40+HW40)/7</f>
        <v>61.142857142857146</v>
      </c>
    </row>
    <row r="58" spans="2:13" x14ac:dyDescent="0.25">
      <c r="B58" s="51" t="s">
        <v>757</v>
      </c>
      <c r="C58" s="51" t="s">
        <v>760</v>
      </c>
      <c r="D58" s="59">
        <f>E58/100*25</f>
        <v>7.7142857142857135</v>
      </c>
      <c r="E58" s="52">
        <f>(DZ40+EC40+EF40+EI40+EL40+EO40+ER40)/7</f>
        <v>30.857142857142858</v>
      </c>
      <c r="F58" s="43">
        <f>G58/100*25</f>
        <v>10</v>
      </c>
      <c r="G58" s="52">
        <f>(EU40+EX40+FA40+FD40+FG40+FJ40+FM40)/7</f>
        <v>40</v>
      </c>
      <c r="H58" s="43">
        <v>12</v>
      </c>
      <c r="I58" s="52">
        <f>(FP40+FS40+FV40+FY40+GB40+GE40+GH40)/7</f>
        <v>46.285714285714285</v>
      </c>
      <c r="J58" s="43">
        <f>K58/100*25</f>
        <v>9</v>
      </c>
      <c r="K58" s="52">
        <f>(GK40+GN40+GQ40+GT40+GW40+GZ40+HC40)/7</f>
        <v>36</v>
      </c>
      <c r="L58" s="3">
        <v>10</v>
      </c>
      <c r="M58" s="32">
        <f>(HF40+HI40+HL40+HO40+HR40+HU40+HX40)/7</f>
        <v>38.857142857142854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v>1</v>
      </c>
      <c r="K59" s="52">
        <f>(GL40+GO40+GR40+GU40+GX40+HA40+HD40)/7</f>
        <v>2.2857142857142856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25</v>
      </c>
      <c r="E60" s="57">
        <f t="shared" si="10"/>
        <v>100</v>
      </c>
      <c r="F60" s="56">
        <f t="shared" si="10"/>
        <v>25</v>
      </c>
      <c r="G60" s="56">
        <f t="shared" si="10"/>
        <v>100</v>
      </c>
      <c r="H60" s="56">
        <f t="shared" si="10"/>
        <v>25</v>
      </c>
      <c r="I60" s="56">
        <f t="shared" si="10"/>
        <v>100</v>
      </c>
      <c r="J60" s="56">
        <f t="shared" si="10"/>
        <v>25</v>
      </c>
      <c r="K60" s="56">
        <f t="shared" si="10"/>
        <v>100.00000000000001</v>
      </c>
      <c r="L60" s="33">
        <f>SUM(L57:L59)</f>
        <v>25</v>
      </c>
      <c r="M60" s="33">
        <f>SUM(M57:M59)</f>
        <v>100</v>
      </c>
    </row>
    <row r="61" spans="2:13" x14ac:dyDescent="0.25">
      <c r="B61" s="51" t="s">
        <v>755</v>
      </c>
      <c r="C61" s="51" t="s">
        <v>762</v>
      </c>
      <c r="D61" s="59">
        <f>E61/100*25</f>
        <v>16.142857142857142</v>
      </c>
      <c r="E61" s="52">
        <f>(HZ40+IC40+IF40+II40+IL40+IO40+IR40)/7</f>
        <v>64.571428571428569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7.7142857142857135</v>
      </c>
      <c r="E62" s="52">
        <f>(IA40+ID40+IG40+IJ40+IM40+IP40+IS40)/7</f>
        <v>30.857142857142858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1.1428571428571428</v>
      </c>
      <c r="E63" s="52">
        <f>(IB40+IE40+IH40+IK40+IN40+IQ40+IT40)/7</f>
        <v>4.5714285714285712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24.999999999999996</v>
      </c>
      <c r="E64" s="57">
        <f>SUM(E61:E63)</f>
        <v>100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0" t="s">
        <v>1411</v>
      </c>
      <c r="C1" s="80"/>
      <c r="D1" s="80"/>
      <c r="E1" s="80"/>
      <c r="F1" s="80"/>
      <c r="G1" s="80"/>
      <c r="H1" s="80"/>
      <c r="I1" s="80"/>
      <c r="J1" s="80"/>
      <c r="K1" s="80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93" t="s">
        <v>1403</v>
      </c>
      <c r="IS2" s="93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85" t="s">
        <v>0</v>
      </c>
      <c r="B4" s="185" t="s">
        <v>170</v>
      </c>
      <c r="C4" s="148" t="s">
        <v>412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50"/>
      <c r="X4" s="148" t="s">
        <v>321</v>
      </c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  <c r="AT4" s="149"/>
      <c r="AU4" s="149"/>
      <c r="AV4" s="149"/>
      <c r="AW4" s="149"/>
      <c r="AX4" s="149"/>
      <c r="AY4" s="149"/>
      <c r="AZ4" s="149"/>
      <c r="BA4" s="149"/>
      <c r="BB4" s="149"/>
      <c r="BC4" s="149"/>
      <c r="BD4" s="149"/>
      <c r="BE4" s="149"/>
      <c r="BF4" s="149"/>
      <c r="BG4" s="149"/>
      <c r="BH4" s="149"/>
      <c r="BI4" s="149"/>
      <c r="BJ4" s="149"/>
      <c r="BK4" s="149"/>
      <c r="BL4" s="149"/>
      <c r="BM4" s="149"/>
      <c r="BN4" s="149"/>
      <c r="BO4" s="149"/>
      <c r="BP4" s="149"/>
      <c r="BQ4" s="149"/>
      <c r="BR4" s="149"/>
      <c r="BS4" s="149"/>
      <c r="BT4" s="149"/>
      <c r="BU4" s="149"/>
      <c r="BV4" s="149"/>
      <c r="BW4" s="149"/>
      <c r="BX4" s="149"/>
      <c r="BY4" s="149"/>
      <c r="BZ4" s="149"/>
      <c r="CA4" s="149"/>
      <c r="CB4" s="149"/>
      <c r="CC4" s="149"/>
      <c r="CD4" s="149"/>
      <c r="CE4" s="149"/>
      <c r="CF4" s="149"/>
      <c r="CG4" s="149"/>
      <c r="CH4" s="149"/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50"/>
      <c r="DD4" s="148" t="s">
        <v>871</v>
      </c>
      <c r="DE4" s="149"/>
      <c r="DF4" s="149"/>
      <c r="DG4" s="149"/>
      <c r="DH4" s="149"/>
      <c r="DI4" s="149"/>
      <c r="DJ4" s="149"/>
      <c r="DK4" s="149"/>
      <c r="DL4" s="149"/>
      <c r="DM4" s="149"/>
      <c r="DN4" s="149"/>
      <c r="DO4" s="149"/>
      <c r="DP4" s="149"/>
      <c r="DQ4" s="149"/>
      <c r="DR4" s="149"/>
      <c r="DS4" s="149"/>
      <c r="DT4" s="149"/>
      <c r="DU4" s="149"/>
      <c r="DV4" s="149"/>
      <c r="DW4" s="149"/>
      <c r="DX4" s="150"/>
      <c r="DY4" s="148" t="s">
        <v>324</v>
      </c>
      <c r="DZ4" s="149"/>
      <c r="EA4" s="149"/>
      <c r="EB4" s="149"/>
      <c r="EC4" s="149"/>
      <c r="ED4" s="149"/>
      <c r="EE4" s="149"/>
      <c r="EF4" s="149"/>
      <c r="EG4" s="149"/>
      <c r="EH4" s="149"/>
      <c r="EI4" s="149"/>
      <c r="EJ4" s="149"/>
      <c r="EK4" s="149"/>
      <c r="EL4" s="149"/>
      <c r="EM4" s="149"/>
      <c r="EN4" s="149"/>
      <c r="EO4" s="149"/>
      <c r="EP4" s="149"/>
      <c r="EQ4" s="149"/>
      <c r="ER4" s="149"/>
      <c r="ES4" s="149"/>
      <c r="ET4" s="149"/>
      <c r="EU4" s="149"/>
      <c r="EV4" s="149"/>
      <c r="EW4" s="149"/>
      <c r="EX4" s="149"/>
      <c r="EY4" s="149"/>
      <c r="EZ4" s="149"/>
      <c r="FA4" s="149"/>
      <c r="FB4" s="149"/>
      <c r="FC4" s="149"/>
      <c r="FD4" s="149"/>
      <c r="FE4" s="149"/>
      <c r="FF4" s="149"/>
      <c r="FG4" s="149"/>
      <c r="FH4" s="149"/>
      <c r="FI4" s="149"/>
      <c r="FJ4" s="149"/>
      <c r="FK4" s="149"/>
      <c r="FL4" s="149"/>
      <c r="FM4" s="149"/>
      <c r="FN4" s="149"/>
      <c r="FO4" s="149"/>
      <c r="FP4" s="149"/>
      <c r="FQ4" s="149"/>
      <c r="FR4" s="149"/>
      <c r="FS4" s="149"/>
      <c r="FT4" s="149"/>
      <c r="FU4" s="149"/>
      <c r="FV4" s="149"/>
      <c r="FW4" s="149"/>
      <c r="FX4" s="149"/>
      <c r="FY4" s="149"/>
      <c r="FZ4" s="149"/>
      <c r="GA4" s="149"/>
      <c r="GB4" s="149"/>
      <c r="GC4" s="149"/>
      <c r="GD4" s="149"/>
      <c r="GE4" s="149"/>
      <c r="GF4" s="149"/>
      <c r="GG4" s="149"/>
      <c r="GH4" s="149"/>
      <c r="GI4" s="149"/>
      <c r="GJ4" s="149"/>
      <c r="GK4" s="149"/>
      <c r="GL4" s="149"/>
      <c r="GM4" s="149"/>
      <c r="GN4" s="149"/>
      <c r="GO4" s="149"/>
      <c r="GP4" s="149"/>
      <c r="GQ4" s="149"/>
      <c r="GR4" s="149"/>
      <c r="GS4" s="149"/>
      <c r="GT4" s="149"/>
      <c r="GU4" s="149"/>
      <c r="GV4" s="149"/>
      <c r="GW4" s="149"/>
      <c r="GX4" s="149"/>
      <c r="GY4" s="149"/>
      <c r="GZ4" s="149"/>
      <c r="HA4" s="149"/>
      <c r="HB4" s="149"/>
      <c r="HC4" s="149"/>
      <c r="HD4" s="149"/>
      <c r="HE4" s="149"/>
      <c r="HF4" s="149"/>
      <c r="HG4" s="149"/>
      <c r="HH4" s="149"/>
      <c r="HI4" s="149"/>
      <c r="HJ4" s="149"/>
      <c r="HK4" s="149"/>
      <c r="HL4" s="149"/>
      <c r="HM4" s="149"/>
      <c r="HN4" s="149"/>
      <c r="HO4" s="149"/>
      <c r="HP4" s="149"/>
      <c r="HQ4" s="149"/>
      <c r="HR4" s="149"/>
      <c r="HS4" s="149"/>
      <c r="HT4" s="149"/>
      <c r="HU4" s="149"/>
      <c r="HV4" s="149"/>
      <c r="HW4" s="149"/>
      <c r="HX4" s="149"/>
      <c r="HY4" s="150"/>
      <c r="HZ4" s="148" t="s">
        <v>1397</v>
      </c>
      <c r="IA4" s="149"/>
      <c r="IB4" s="149"/>
      <c r="IC4" s="149"/>
      <c r="ID4" s="149"/>
      <c r="IE4" s="149"/>
      <c r="IF4" s="149"/>
      <c r="IG4" s="149"/>
      <c r="IH4" s="149"/>
      <c r="II4" s="149"/>
      <c r="IJ4" s="149"/>
      <c r="IK4" s="149"/>
      <c r="IL4" s="149"/>
      <c r="IM4" s="149"/>
      <c r="IN4" s="149"/>
      <c r="IO4" s="149"/>
      <c r="IP4" s="149"/>
      <c r="IQ4" s="149"/>
      <c r="IR4" s="149"/>
      <c r="IS4" s="149"/>
      <c r="IT4" s="150"/>
    </row>
    <row r="5" spans="1:254" x14ac:dyDescent="0.25">
      <c r="A5" s="186"/>
      <c r="B5" s="186"/>
      <c r="C5" s="170" t="s">
        <v>320</v>
      </c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71"/>
      <c r="X5" s="170" t="s">
        <v>413</v>
      </c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181"/>
      <c r="AK5" s="181"/>
      <c r="AL5" s="181"/>
      <c r="AM5" s="181"/>
      <c r="AN5" s="181"/>
      <c r="AO5" s="181"/>
      <c r="AP5" s="181"/>
      <c r="AQ5" s="181"/>
      <c r="AR5" s="171"/>
      <c r="AS5" s="170" t="s">
        <v>323</v>
      </c>
      <c r="AT5" s="181"/>
      <c r="AU5" s="181"/>
      <c r="AV5" s="181"/>
      <c r="AW5" s="181"/>
      <c r="AX5" s="181"/>
      <c r="AY5" s="181"/>
      <c r="AZ5" s="181"/>
      <c r="BA5" s="181"/>
      <c r="BB5" s="181"/>
      <c r="BC5" s="181"/>
      <c r="BD5" s="181"/>
      <c r="BE5" s="181"/>
      <c r="BF5" s="181"/>
      <c r="BG5" s="181"/>
      <c r="BH5" s="181"/>
      <c r="BI5" s="181"/>
      <c r="BJ5" s="181"/>
      <c r="BK5" s="181"/>
      <c r="BL5" s="181"/>
      <c r="BM5" s="171"/>
      <c r="BN5" s="170" t="s">
        <v>414</v>
      </c>
      <c r="BO5" s="181"/>
      <c r="BP5" s="181"/>
      <c r="BQ5" s="181"/>
      <c r="BR5" s="181"/>
      <c r="BS5" s="181"/>
      <c r="BT5" s="181"/>
      <c r="BU5" s="181"/>
      <c r="BV5" s="181"/>
      <c r="BW5" s="181"/>
      <c r="BX5" s="181"/>
      <c r="BY5" s="181"/>
      <c r="BZ5" s="181"/>
      <c r="CA5" s="181"/>
      <c r="CB5" s="181"/>
      <c r="CC5" s="181"/>
      <c r="CD5" s="181"/>
      <c r="CE5" s="181"/>
      <c r="CF5" s="181"/>
      <c r="CG5" s="181"/>
      <c r="CH5" s="171"/>
      <c r="CI5" s="170" t="s">
        <v>378</v>
      </c>
      <c r="CJ5" s="181"/>
      <c r="CK5" s="181"/>
      <c r="CL5" s="181"/>
      <c r="CM5" s="181"/>
      <c r="CN5" s="181"/>
      <c r="CO5" s="181"/>
      <c r="CP5" s="181"/>
      <c r="CQ5" s="181"/>
      <c r="CR5" s="181"/>
      <c r="CS5" s="181"/>
      <c r="CT5" s="181"/>
      <c r="CU5" s="181"/>
      <c r="CV5" s="181"/>
      <c r="CW5" s="181"/>
      <c r="CX5" s="181"/>
      <c r="CY5" s="181"/>
      <c r="CZ5" s="181"/>
      <c r="DA5" s="181"/>
      <c r="DB5" s="181"/>
      <c r="DC5" s="171"/>
      <c r="DD5" s="170" t="s">
        <v>379</v>
      </c>
      <c r="DE5" s="181"/>
      <c r="DF5" s="181"/>
      <c r="DG5" s="181"/>
      <c r="DH5" s="181"/>
      <c r="DI5" s="181"/>
      <c r="DJ5" s="181"/>
      <c r="DK5" s="181"/>
      <c r="DL5" s="181"/>
      <c r="DM5" s="181"/>
      <c r="DN5" s="181"/>
      <c r="DO5" s="181"/>
      <c r="DP5" s="181"/>
      <c r="DQ5" s="181"/>
      <c r="DR5" s="181"/>
      <c r="DS5" s="181"/>
      <c r="DT5" s="181"/>
      <c r="DU5" s="181"/>
      <c r="DV5" s="181"/>
      <c r="DW5" s="181"/>
      <c r="DX5" s="171"/>
      <c r="DY5" s="170" t="s">
        <v>330</v>
      </c>
      <c r="DZ5" s="181"/>
      <c r="EA5" s="181"/>
      <c r="EB5" s="181"/>
      <c r="EC5" s="181"/>
      <c r="ED5" s="181"/>
      <c r="EE5" s="181"/>
      <c r="EF5" s="181"/>
      <c r="EG5" s="181"/>
      <c r="EH5" s="181"/>
      <c r="EI5" s="181"/>
      <c r="EJ5" s="181"/>
      <c r="EK5" s="181"/>
      <c r="EL5" s="181"/>
      <c r="EM5" s="181"/>
      <c r="EN5" s="181"/>
      <c r="EO5" s="181"/>
      <c r="EP5" s="181"/>
      <c r="EQ5" s="181"/>
      <c r="ER5" s="181"/>
      <c r="ES5" s="171"/>
      <c r="ET5" s="170" t="s">
        <v>325</v>
      </c>
      <c r="EU5" s="181"/>
      <c r="EV5" s="181"/>
      <c r="EW5" s="181"/>
      <c r="EX5" s="181"/>
      <c r="EY5" s="181"/>
      <c r="EZ5" s="181"/>
      <c r="FA5" s="181"/>
      <c r="FB5" s="181"/>
      <c r="FC5" s="181"/>
      <c r="FD5" s="181"/>
      <c r="FE5" s="181"/>
      <c r="FF5" s="181"/>
      <c r="FG5" s="181"/>
      <c r="FH5" s="181"/>
      <c r="FI5" s="181"/>
      <c r="FJ5" s="181"/>
      <c r="FK5" s="181"/>
      <c r="FL5" s="181"/>
      <c r="FM5" s="181"/>
      <c r="FN5" s="171"/>
      <c r="FO5" s="170" t="s">
        <v>331</v>
      </c>
      <c r="FP5" s="181"/>
      <c r="FQ5" s="181"/>
      <c r="FR5" s="181"/>
      <c r="FS5" s="181"/>
      <c r="FT5" s="181"/>
      <c r="FU5" s="181"/>
      <c r="FV5" s="181"/>
      <c r="FW5" s="181"/>
      <c r="FX5" s="181"/>
      <c r="FY5" s="181"/>
      <c r="FZ5" s="181"/>
      <c r="GA5" s="181"/>
      <c r="GB5" s="181"/>
      <c r="GC5" s="181"/>
      <c r="GD5" s="181"/>
      <c r="GE5" s="181"/>
      <c r="GF5" s="181"/>
      <c r="GG5" s="181"/>
      <c r="GH5" s="181"/>
      <c r="GI5" s="171"/>
      <c r="GJ5" s="170" t="s">
        <v>332</v>
      </c>
      <c r="GK5" s="181"/>
      <c r="GL5" s="181"/>
      <c r="GM5" s="181"/>
      <c r="GN5" s="181"/>
      <c r="GO5" s="181"/>
      <c r="GP5" s="181"/>
      <c r="GQ5" s="181"/>
      <c r="GR5" s="181"/>
      <c r="GS5" s="181"/>
      <c r="GT5" s="181"/>
      <c r="GU5" s="181"/>
      <c r="GV5" s="181"/>
      <c r="GW5" s="181"/>
      <c r="GX5" s="181"/>
      <c r="GY5" s="181"/>
      <c r="GZ5" s="181"/>
      <c r="HA5" s="181"/>
      <c r="HB5" s="181"/>
      <c r="HC5" s="181"/>
      <c r="HD5" s="171"/>
      <c r="HE5" s="170" t="s">
        <v>43</v>
      </c>
      <c r="HF5" s="181"/>
      <c r="HG5" s="181"/>
      <c r="HH5" s="181"/>
      <c r="HI5" s="181"/>
      <c r="HJ5" s="181"/>
      <c r="HK5" s="181"/>
      <c r="HL5" s="181"/>
      <c r="HM5" s="181"/>
      <c r="HN5" s="181"/>
      <c r="HO5" s="181"/>
      <c r="HP5" s="181"/>
      <c r="HQ5" s="181"/>
      <c r="HR5" s="181"/>
      <c r="HS5" s="181"/>
      <c r="HT5" s="181"/>
      <c r="HU5" s="181"/>
      <c r="HV5" s="181"/>
      <c r="HW5" s="181"/>
      <c r="HX5" s="181"/>
      <c r="HY5" s="171"/>
      <c r="HZ5" s="170" t="s">
        <v>327</v>
      </c>
      <c r="IA5" s="181"/>
      <c r="IB5" s="181"/>
      <c r="IC5" s="181"/>
      <c r="ID5" s="181"/>
      <c r="IE5" s="181"/>
      <c r="IF5" s="181"/>
      <c r="IG5" s="181"/>
      <c r="IH5" s="181"/>
      <c r="II5" s="181"/>
      <c r="IJ5" s="181"/>
      <c r="IK5" s="181"/>
      <c r="IL5" s="181"/>
      <c r="IM5" s="181"/>
      <c r="IN5" s="181"/>
      <c r="IO5" s="181"/>
      <c r="IP5" s="181"/>
      <c r="IQ5" s="181"/>
      <c r="IR5" s="181"/>
      <c r="IS5" s="181"/>
      <c r="IT5" s="171"/>
    </row>
    <row r="6" spans="1:254" x14ac:dyDescent="0.25">
      <c r="A6" s="186"/>
      <c r="B6" s="186"/>
      <c r="C6" s="170" t="s">
        <v>122</v>
      </c>
      <c r="D6" s="181"/>
      <c r="E6" s="171"/>
      <c r="F6" s="170" t="s">
        <v>123</v>
      </c>
      <c r="G6" s="181"/>
      <c r="H6" s="171"/>
      <c r="I6" s="170" t="s">
        <v>124</v>
      </c>
      <c r="J6" s="181"/>
      <c r="K6" s="171"/>
      <c r="L6" s="170" t="s">
        <v>163</v>
      </c>
      <c r="M6" s="181"/>
      <c r="N6" s="171"/>
      <c r="O6" s="170" t="s">
        <v>125</v>
      </c>
      <c r="P6" s="181"/>
      <c r="Q6" s="171"/>
      <c r="R6" s="170" t="s">
        <v>126</v>
      </c>
      <c r="S6" s="181"/>
      <c r="T6" s="171"/>
      <c r="U6" s="170" t="s">
        <v>127</v>
      </c>
      <c r="V6" s="181"/>
      <c r="W6" s="171"/>
      <c r="X6" s="170" t="s">
        <v>128</v>
      </c>
      <c r="Y6" s="181"/>
      <c r="Z6" s="171"/>
      <c r="AA6" s="170" t="s">
        <v>129</v>
      </c>
      <c r="AB6" s="181"/>
      <c r="AC6" s="171"/>
      <c r="AD6" s="170" t="s">
        <v>1244</v>
      </c>
      <c r="AE6" s="181"/>
      <c r="AF6" s="171"/>
      <c r="AG6" s="170" t="s">
        <v>164</v>
      </c>
      <c r="AH6" s="181"/>
      <c r="AI6" s="171"/>
      <c r="AJ6" s="170" t="s">
        <v>130</v>
      </c>
      <c r="AK6" s="181"/>
      <c r="AL6" s="171"/>
      <c r="AM6" s="170" t="s">
        <v>1253</v>
      </c>
      <c r="AN6" s="181"/>
      <c r="AO6" s="171"/>
      <c r="AP6" s="170" t="s">
        <v>131</v>
      </c>
      <c r="AQ6" s="181"/>
      <c r="AR6" s="171"/>
      <c r="AS6" s="170" t="s">
        <v>132</v>
      </c>
      <c r="AT6" s="181"/>
      <c r="AU6" s="171"/>
      <c r="AV6" s="170" t="s">
        <v>133</v>
      </c>
      <c r="AW6" s="181"/>
      <c r="AX6" s="171"/>
      <c r="AY6" s="170" t="s">
        <v>134</v>
      </c>
      <c r="AZ6" s="181"/>
      <c r="BA6" s="171"/>
      <c r="BB6" s="170" t="s">
        <v>135</v>
      </c>
      <c r="BC6" s="181"/>
      <c r="BD6" s="171"/>
      <c r="BE6" s="170" t="s">
        <v>136</v>
      </c>
      <c r="BF6" s="181"/>
      <c r="BG6" s="171"/>
      <c r="BH6" s="170" t="s">
        <v>137</v>
      </c>
      <c r="BI6" s="181"/>
      <c r="BJ6" s="171"/>
      <c r="BK6" s="170" t="s">
        <v>1259</v>
      </c>
      <c r="BL6" s="181"/>
      <c r="BM6" s="171"/>
      <c r="BN6" s="170" t="s">
        <v>138</v>
      </c>
      <c r="BO6" s="181"/>
      <c r="BP6" s="171"/>
      <c r="BQ6" s="170" t="s">
        <v>139</v>
      </c>
      <c r="BR6" s="181"/>
      <c r="BS6" s="171"/>
      <c r="BT6" s="170" t="s">
        <v>140</v>
      </c>
      <c r="BU6" s="181"/>
      <c r="BV6" s="171"/>
      <c r="BW6" s="170" t="s">
        <v>141</v>
      </c>
      <c r="BX6" s="181"/>
      <c r="BY6" s="171"/>
      <c r="BZ6" s="170" t="s">
        <v>142</v>
      </c>
      <c r="CA6" s="181"/>
      <c r="CB6" s="171"/>
      <c r="CC6" s="170" t="s">
        <v>143</v>
      </c>
      <c r="CD6" s="181"/>
      <c r="CE6" s="171"/>
      <c r="CF6" s="170" t="s">
        <v>144</v>
      </c>
      <c r="CG6" s="181"/>
      <c r="CH6" s="171"/>
      <c r="CI6" s="170" t="s">
        <v>145</v>
      </c>
      <c r="CJ6" s="181"/>
      <c r="CK6" s="171"/>
      <c r="CL6" s="170" t="s">
        <v>146</v>
      </c>
      <c r="CM6" s="181"/>
      <c r="CN6" s="171"/>
      <c r="CO6" s="170" t="s">
        <v>165</v>
      </c>
      <c r="CP6" s="181"/>
      <c r="CQ6" s="171"/>
      <c r="CR6" s="170" t="s">
        <v>147</v>
      </c>
      <c r="CS6" s="181"/>
      <c r="CT6" s="171"/>
      <c r="CU6" s="170" t="s">
        <v>148</v>
      </c>
      <c r="CV6" s="181"/>
      <c r="CW6" s="171"/>
      <c r="CX6" s="170" t="s">
        <v>149</v>
      </c>
      <c r="CY6" s="181"/>
      <c r="CZ6" s="171"/>
      <c r="DA6" s="170" t="s">
        <v>150</v>
      </c>
      <c r="DB6" s="181"/>
      <c r="DC6" s="171"/>
      <c r="DD6" s="170" t="s">
        <v>416</v>
      </c>
      <c r="DE6" s="181"/>
      <c r="DF6" s="171"/>
      <c r="DG6" s="170" t="s">
        <v>417</v>
      </c>
      <c r="DH6" s="181"/>
      <c r="DI6" s="171"/>
      <c r="DJ6" s="170" t="s">
        <v>418</v>
      </c>
      <c r="DK6" s="181"/>
      <c r="DL6" s="171"/>
      <c r="DM6" s="170" t="s">
        <v>419</v>
      </c>
      <c r="DN6" s="181"/>
      <c r="DO6" s="171"/>
      <c r="DP6" s="170" t="s">
        <v>420</v>
      </c>
      <c r="DQ6" s="181"/>
      <c r="DR6" s="171"/>
      <c r="DS6" s="170" t="s">
        <v>421</v>
      </c>
      <c r="DT6" s="181"/>
      <c r="DU6" s="171"/>
      <c r="DV6" s="170" t="s">
        <v>422</v>
      </c>
      <c r="DW6" s="181"/>
      <c r="DX6" s="171"/>
      <c r="DY6" s="170" t="s">
        <v>151</v>
      </c>
      <c r="DZ6" s="181"/>
      <c r="EA6" s="171"/>
      <c r="EB6" s="170" t="s">
        <v>152</v>
      </c>
      <c r="EC6" s="181"/>
      <c r="ED6" s="171"/>
      <c r="EE6" s="170" t="s">
        <v>153</v>
      </c>
      <c r="EF6" s="181"/>
      <c r="EG6" s="171"/>
      <c r="EH6" s="170" t="s">
        <v>166</v>
      </c>
      <c r="EI6" s="181"/>
      <c r="EJ6" s="171"/>
      <c r="EK6" s="170" t="s">
        <v>154</v>
      </c>
      <c r="EL6" s="181"/>
      <c r="EM6" s="171"/>
      <c r="EN6" s="170" t="s">
        <v>155</v>
      </c>
      <c r="EO6" s="181"/>
      <c r="EP6" s="171"/>
      <c r="EQ6" s="170" t="s">
        <v>156</v>
      </c>
      <c r="ER6" s="181"/>
      <c r="ES6" s="171"/>
      <c r="ET6" s="170" t="s">
        <v>157</v>
      </c>
      <c r="EU6" s="181"/>
      <c r="EV6" s="171"/>
      <c r="EW6" s="170" t="s">
        <v>158</v>
      </c>
      <c r="EX6" s="181"/>
      <c r="EY6" s="171"/>
      <c r="EZ6" s="170" t="s">
        <v>159</v>
      </c>
      <c r="FA6" s="181"/>
      <c r="FB6" s="171"/>
      <c r="FC6" s="170" t="s">
        <v>160</v>
      </c>
      <c r="FD6" s="181"/>
      <c r="FE6" s="171"/>
      <c r="FF6" s="170" t="s">
        <v>161</v>
      </c>
      <c r="FG6" s="181"/>
      <c r="FH6" s="171"/>
      <c r="FI6" s="170" t="s">
        <v>162</v>
      </c>
      <c r="FJ6" s="181"/>
      <c r="FK6" s="171"/>
      <c r="FL6" s="170" t="s">
        <v>167</v>
      </c>
      <c r="FM6" s="181"/>
      <c r="FN6" s="171"/>
      <c r="FO6" s="170" t="s">
        <v>168</v>
      </c>
      <c r="FP6" s="181"/>
      <c r="FQ6" s="171"/>
      <c r="FR6" s="170" t="s">
        <v>423</v>
      </c>
      <c r="FS6" s="181"/>
      <c r="FT6" s="171"/>
      <c r="FU6" s="170" t="s">
        <v>424</v>
      </c>
      <c r="FV6" s="181"/>
      <c r="FW6" s="171"/>
      <c r="FX6" s="170" t="s">
        <v>425</v>
      </c>
      <c r="FY6" s="181"/>
      <c r="FZ6" s="171"/>
      <c r="GA6" s="170" t="s">
        <v>426</v>
      </c>
      <c r="GB6" s="181"/>
      <c r="GC6" s="171"/>
      <c r="GD6" s="170" t="s">
        <v>427</v>
      </c>
      <c r="GE6" s="181"/>
      <c r="GF6" s="171"/>
      <c r="GG6" s="170" t="s">
        <v>428</v>
      </c>
      <c r="GH6" s="181"/>
      <c r="GI6" s="171"/>
      <c r="GJ6" s="170" t="s">
        <v>1337</v>
      </c>
      <c r="GK6" s="181"/>
      <c r="GL6" s="171"/>
      <c r="GM6" s="170" t="s">
        <v>1338</v>
      </c>
      <c r="GN6" s="181"/>
      <c r="GO6" s="171"/>
      <c r="GP6" s="170" t="s">
        <v>1340</v>
      </c>
      <c r="GQ6" s="181"/>
      <c r="GR6" s="171"/>
      <c r="GS6" s="170" t="s">
        <v>1344</v>
      </c>
      <c r="GT6" s="181"/>
      <c r="GU6" s="171"/>
      <c r="GV6" s="170" t="s">
        <v>1350</v>
      </c>
      <c r="GW6" s="181"/>
      <c r="GX6" s="171"/>
      <c r="GY6" s="170" t="s">
        <v>1351</v>
      </c>
      <c r="GZ6" s="181"/>
      <c r="HA6" s="171"/>
      <c r="HB6" s="170" t="s">
        <v>1355</v>
      </c>
      <c r="HC6" s="181"/>
      <c r="HD6" s="171"/>
      <c r="HE6" s="170" t="s">
        <v>1356</v>
      </c>
      <c r="HF6" s="181"/>
      <c r="HG6" s="171"/>
      <c r="HH6" s="170" t="s">
        <v>1358</v>
      </c>
      <c r="HI6" s="181"/>
      <c r="HJ6" s="171"/>
      <c r="HK6" s="170" t="s">
        <v>1362</v>
      </c>
      <c r="HL6" s="181"/>
      <c r="HM6" s="171"/>
      <c r="HN6" s="170" t="s">
        <v>1364</v>
      </c>
      <c r="HO6" s="181"/>
      <c r="HP6" s="171"/>
      <c r="HQ6" s="170" t="s">
        <v>1367</v>
      </c>
      <c r="HR6" s="181"/>
      <c r="HS6" s="171"/>
      <c r="HT6" s="170" t="s">
        <v>1372</v>
      </c>
      <c r="HU6" s="181"/>
      <c r="HV6" s="171"/>
      <c r="HW6" s="170" t="s">
        <v>1373</v>
      </c>
      <c r="HX6" s="181"/>
      <c r="HY6" s="171"/>
      <c r="HZ6" s="170" t="s">
        <v>429</v>
      </c>
      <c r="IA6" s="181"/>
      <c r="IB6" s="171"/>
      <c r="IC6" s="170" t="s">
        <v>430</v>
      </c>
      <c r="ID6" s="181"/>
      <c r="IE6" s="171"/>
      <c r="IF6" s="170" t="s">
        <v>431</v>
      </c>
      <c r="IG6" s="181"/>
      <c r="IH6" s="171"/>
      <c r="II6" s="170" t="s">
        <v>432</v>
      </c>
      <c r="IJ6" s="181"/>
      <c r="IK6" s="171"/>
      <c r="IL6" s="170" t="s">
        <v>433</v>
      </c>
      <c r="IM6" s="181"/>
      <c r="IN6" s="171"/>
      <c r="IO6" s="170" t="s">
        <v>434</v>
      </c>
      <c r="IP6" s="181"/>
      <c r="IQ6" s="171"/>
      <c r="IR6" s="170" t="s">
        <v>435</v>
      </c>
      <c r="IS6" s="181"/>
      <c r="IT6" s="171"/>
    </row>
    <row r="7" spans="1:254" ht="120" customHeight="1" x14ac:dyDescent="0.25">
      <c r="A7" s="186"/>
      <c r="B7" s="186"/>
      <c r="C7" s="182" t="s">
        <v>1229</v>
      </c>
      <c r="D7" s="183"/>
      <c r="E7" s="184"/>
      <c r="F7" s="182" t="s">
        <v>1232</v>
      </c>
      <c r="G7" s="183"/>
      <c r="H7" s="184"/>
      <c r="I7" s="182" t="s">
        <v>1233</v>
      </c>
      <c r="J7" s="183"/>
      <c r="K7" s="184"/>
      <c r="L7" s="182" t="s">
        <v>1237</v>
      </c>
      <c r="M7" s="183"/>
      <c r="N7" s="184"/>
      <c r="O7" s="182" t="s">
        <v>1238</v>
      </c>
      <c r="P7" s="183"/>
      <c r="Q7" s="184"/>
      <c r="R7" s="182" t="s">
        <v>1239</v>
      </c>
      <c r="S7" s="183"/>
      <c r="T7" s="184"/>
      <c r="U7" s="182" t="s">
        <v>614</v>
      </c>
      <c r="V7" s="183"/>
      <c r="W7" s="184"/>
      <c r="X7" s="182" t="s">
        <v>1390</v>
      </c>
      <c r="Y7" s="183"/>
      <c r="Z7" s="184"/>
      <c r="AA7" s="182" t="s">
        <v>617</v>
      </c>
      <c r="AB7" s="183"/>
      <c r="AC7" s="184"/>
      <c r="AD7" s="182" t="s">
        <v>1245</v>
      </c>
      <c r="AE7" s="183"/>
      <c r="AF7" s="184"/>
      <c r="AG7" s="182" t="s">
        <v>1246</v>
      </c>
      <c r="AH7" s="183"/>
      <c r="AI7" s="184"/>
      <c r="AJ7" s="182" t="s">
        <v>1250</v>
      </c>
      <c r="AK7" s="183"/>
      <c r="AL7" s="184"/>
      <c r="AM7" s="182" t="s">
        <v>1252</v>
      </c>
      <c r="AN7" s="183"/>
      <c r="AO7" s="184"/>
      <c r="AP7" s="182" t="s">
        <v>624</v>
      </c>
      <c r="AQ7" s="183"/>
      <c r="AR7" s="184"/>
      <c r="AS7" s="182" t="s">
        <v>1254</v>
      </c>
      <c r="AT7" s="183"/>
      <c r="AU7" s="184"/>
      <c r="AV7" s="182" t="s">
        <v>1255</v>
      </c>
      <c r="AW7" s="183"/>
      <c r="AX7" s="184"/>
      <c r="AY7" s="182" t="s">
        <v>630</v>
      </c>
      <c r="AZ7" s="183"/>
      <c r="BA7" s="184"/>
      <c r="BB7" s="182" t="s">
        <v>1256</v>
      </c>
      <c r="BC7" s="183"/>
      <c r="BD7" s="184"/>
      <c r="BE7" s="182" t="s">
        <v>1257</v>
      </c>
      <c r="BF7" s="183"/>
      <c r="BG7" s="184"/>
      <c r="BH7" s="182" t="s">
        <v>1258</v>
      </c>
      <c r="BI7" s="183"/>
      <c r="BJ7" s="184"/>
      <c r="BK7" s="182" t="s">
        <v>1264</v>
      </c>
      <c r="BL7" s="183"/>
      <c r="BM7" s="184"/>
      <c r="BN7" s="182" t="s">
        <v>1260</v>
      </c>
      <c r="BO7" s="183"/>
      <c r="BP7" s="184"/>
      <c r="BQ7" s="182" t="s">
        <v>1261</v>
      </c>
      <c r="BR7" s="183"/>
      <c r="BS7" s="184"/>
      <c r="BT7" s="182" t="s">
        <v>645</v>
      </c>
      <c r="BU7" s="183"/>
      <c r="BV7" s="184"/>
      <c r="BW7" s="182" t="s">
        <v>1269</v>
      </c>
      <c r="BX7" s="183"/>
      <c r="BY7" s="184"/>
      <c r="BZ7" s="182" t="s">
        <v>648</v>
      </c>
      <c r="CA7" s="183"/>
      <c r="CB7" s="184"/>
      <c r="CC7" s="182" t="s">
        <v>651</v>
      </c>
      <c r="CD7" s="183"/>
      <c r="CE7" s="184"/>
      <c r="CF7" s="182" t="s">
        <v>1272</v>
      </c>
      <c r="CG7" s="183"/>
      <c r="CH7" s="184"/>
      <c r="CI7" s="182" t="s">
        <v>1276</v>
      </c>
      <c r="CJ7" s="183"/>
      <c r="CK7" s="184"/>
      <c r="CL7" s="182" t="s">
        <v>1277</v>
      </c>
      <c r="CM7" s="183"/>
      <c r="CN7" s="184"/>
      <c r="CO7" s="182" t="s">
        <v>1278</v>
      </c>
      <c r="CP7" s="183"/>
      <c r="CQ7" s="184"/>
      <c r="CR7" s="182" t="s">
        <v>1279</v>
      </c>
      <c r="CS7" s="183"/>
      <c r="CT7" s="184"/>
      <c r="CU7" s="182" t="s">
        <v>1280</v>
      </c>
      <c r="CV7" s="183"/>
      <c r="CW7" s="184"/>
      <c r="CX7" s="182" t="s">
        <v>1281</v>
      </c>
      <c r="CY7" s="183"/>
      <c r="CZ7" s="184"/>
      <c r="DA7" s="182" t="s">
        <v>661</v>
      </c>
      <c r="DB7" s="183"/>
      <c r="DC7" s="184"/>
      <c r="DD7" s="182" t="s">
        <v>1286</v>
      </c>
      <c r="DE7" s="183"/>
      <c r="DF7" s="184"/>
      <c r="DG7" s="182" t="s">
        <v>1287</v>
      </c>
      <c r="DH7" s="183"/>
      <c r="DI7" s="184"/>
      <c r="DJ7" s="182" t="s">
        <v>1291</v>
      </c>
      <c r="DK7" s="183"/>
      <c r="DL7" s="184"/>
      <c r="DM7" s="182" t="s">
        <v>674</v>
      </c>
      <c r="DN7" s="183"/>
      <c r="DO7" s="184"/>
      <c r="DP7" s="182" t="s">
        <v>677</v>
      </c>
      <c r="DQ7" s="183"/>
      <c r="DR7" s="184"/>
      <c r="DS7" s="182" t="s">
        <v>1293</v>
      </c>
      <c r="DT7" s="183"/>
      <c r="DU7" s="184"/>
      <c r="DV7" s="182" t="s">
        <v>651</v>
      </c>
      <c r="DW7" s="183"/>
      <c r="DX7" s="184"/>
      <c r="DY7" s="182" t="s">
        <v>1298</v>
      </c>
      <c r="DZ7" s="183"/>
      <c r="EA7" s="184"/>
      <c r="EB7" s="182" t="s">
        <v>1299</v>
      </c>
      <c r="EC7" s="183"/>
      <c r="ED7" s="184"/>
      <c r="EE7" s="182" t="s">
        <v>686</v>
      </c>
      <c r="EF7" s="183"/>
      <c r="EG7" s="184"/>
      <c r="EH7" s="182" t="s">
        <v>1302</v>
      </c>
      <c r="EI7" s="183"/>
      <c r="EJ7" s="184"/>
      <c r="EK7" s="182" t="s">
        <v>690</v>
      </c>
      <c r="EL7" s="183"/>
      <c r="EM7" s="184"/>
      <c r="EN7" s="182" t="s">
        <v>691</v>
      </c>
      <c r="EO7" s="183"/>
      <c r="EP7" s="184"/>
      <c r="EQ7" s="182" t="s">
        <v>1305</v>
      </c>
      <c r="ER7" s="183"/>
      <c r="ES7" s="184"/>
      <c r="ET7" s="182" t="s">
        <v>1306</v>
      </c>
      <c r="EU7" s="183"/>
      <c r="EV7" s="184"/>
      <c r="EW7" s="182" t="s">
        <v>1307</v>
      </c>
      <c r="EX7" s="183"/>
      <c r="EY7" s="184"/>
      <c r="EZ7" s="182" t="s">
        <v>1308</v>
      </c>
      <c r="FA7" s="183"/>
      <c r="FB7" s="184"/>
      <c r="FC7" s="182" t="s">
        <v>1310</v>
      </c>
      <c r="FD7" s="183"/>
      <c r="FE7" s="184"/>
      <c r="FF7" s="182" t="s">
        <v>1317</v>
      </c>
      <c r="FG7" s="183"/>
      <c r="FH7" s="184"/>
      <c r="FI7" s="182" t="s">
        <v>1314</v>
      </c>
      <c r="FJ7" s="183"/>
      <c r="FK7" s="184"/>
      <c r="FL7" s="182" t="s">
        <v>1315</v>
      </c>
      <c r="FM7" s="183"/>
      <c r="FN7" s="184"/>
      <c r="FO7" s="182" t="s">
        <v>709</v>
      </c>
      <c r="FP7" s="183"/>
      <c r="FQ7" s="184"/>
      <c r="FR7" s="182" t="s">
        <v>1322</v>
      </c>
      <c r="FS7" s="183"/>
      <c r="FT7" s="184"/>
      <c r="FU7" s="182" t="s">
        <v>1324</v>
      </c>
      <c r="FV7" s="183"/>
      <c r="FW7" s="184"/>
      <c r="FX7" s="182" t="s">
        <v>714</v>
      </c>
      <c r="FY7" s="183"/>
      <c r="FZ7" s="184"/>
      <c r="GA7" s="182" t="s">
        <v>1326</v>
      </c>
      <c r="GB7" s="183"/>
      <c r="GC7" s="184"/>
      <c r="GD7" s="182" t="s">
        <v>1328</v>
      </c>
      <c r="GE7" s="183"/>
      <c r="GF7" s="184"/>
      <c r="GG7" s="182" t="s">
        <v>1332</v>
      </c>
      <c r="GH7" s="183"/>
      <c r="GI7" s="184"/>
      <c r="GJ7" s="182" t="s">
        <v>1333</v>
      </c>
      <c r="GK7" s="183"/>
      <c r="GL7" s="184"/>
      <c r="GM7" s="182" t="s">
        <v>722</v>
      </c>
      <c r="GN7" s="183"/>
      <c r="GO7" s="184"/>
      <c r="GP7" s="182" t="s">
        <v>1339</v>
      </c>
      <c r="GQ7" s="183"/>
      <c r="GR7" s="184"/>
      <c r="GS7" s="182" t="s">
        <v>1345</v>
      </c>
      <c r="GT7" s="183"/>
      <c r="GU7" s="184"/>
      <c r="GV7" s="182" t="s">
        <v>1346</v>
      </c>
      <c r="GW7" s="183"/>
      <c r="GX7" s="184"/>
      <c r="GY7" s="182" t="s">
        <v>727</v>
      </c>
      <c r="GZ7" s="183"/>
      <c r="HA7" s="184"/>
      <c r="HB7" s="182" t="s">
        <v>728</v>
      </c>
      <c r="HC7" s="183"/>
      <c r="HD7" s="184"/>
      <c r="HE7" s="182" t="s">
        <v>731</v>
      </c>
      <c r="HF7" s="183"/>
      <c r="HG7" s="184"/>
      <c r="HH7" s="182" t="s">
        <v>1357</v>
      </c>
      <c r="HI7" s="183"/>
      <c r="HJ7" s="184"/>
      <c r="HK7" s="182" t="s">
        <v>1363</v>
      </c>
      <c r="HL7" s="183"/>
      <c r="HM7" s="184"/>
      <c r="HN7" s="182" t="s">
        <v>1365</v>
      </c>
      <c r="HO7" s="183"/>
      <c r="HP7" s="184"/>
      <c r="HQ7" s="182" t="s">
        <v>1368</v>
      </c>
      <c r="HR7" s="183"/>
      <c r="HS7" s="184"/>
      <c r="HT7" s="182" t="s">
        <v>740</v>
      </c>
      <c r="HU7" s="183"/>
      <c r="HV7" s="184"/>
      <c r="HW7" s="182" t="s">
        <v>602</v>
      </c>
      <c r="HX7" s="183"/>
      <c r="HY7" s="184"/>
      <c r="HZ7" s="182" t="s">
        <v>1374</v>
      </c>
      <c r="IA7" s="183"/>
      <c r="IB7" s="184"/>
      <c r="IC7" s="182" t="s">
        <v>1377</v>
      </c>
      <c r="ID7" s="183"/>
      <c r="IE7" s="184"/>
      <c r="IF7" s="182" t="s">
        <v>746</v>
      </c>
      <c r="IG7" s="183"/>
      <c r="IH7" s="184"/>
      <c r="II7" s="182" t="s">
        <v>1381</v>
      </c>
      <c r="IJ7" s="183"/>
      <c r="IK7" s="184"/>
      <c r="IL7" s="182" t="s">
        <v>1382</v>
      </c>
      <c r="IM7" s="183"/>
      <c r="IN7" s="184"/>
      <c r="IO7" s="182" t="s">
        <v>1386</v>
      </c>
      <c r="IP7" s="183"/>
      <c r="IQ7" s="184"/>
      <c r="IR7" s="182" t="s">
        <v>750</v>
      </c>
      <c r="IS7" s="183"/>
      <c r="IT7" s="184"/>
    </row>
    <row r="8" spans="1:254" ht="169.5" customHeight="1" x14ac:dyDescent="0.25">
      <c r="A8" s="187"/>
      <c r="B8" s="187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5" t="s">
        <v>225</v>
      </c>
      <c r="AT8" s="65" t="s">
        <v>466</v>
      </c>
      <c r="AU8" s="65" t="s">
        <v>227</v>
      </c>
      <c r="AV8" s="65" t="s">
        <v>627</v>
      </c>
      <c r="AW8" s="65" t="s">
        <v>628</v>
      </c>
      <c r="AX8" s="65" t="s">
        <v>629</v>
      </c>
      <c r="AY8" s="65" t="s">
        <v>631</v>
      </c>
      <c r="AZ8" s="65" t="s">
        <v>632</v>
      </c>
      <c r="BA8" s="65" t="s">
        <v>633</v>
      </c>
      <c r="BB8" s="65" t="s">
        <v>634</v>
      </c>
      <c r="BC8" s="65" t="s">
        <v>635</v>
      </c>
      <c r="BD8" s="65" t="s">
        <v>636</v>
      </c>
      <c r="BE8" s="65" t="s">
        <v>1398</v>
      </c>
      <c r="BF8" s="65" t="s">
        <v>637</v>
      </c>
      <c r="BG8" s="65" t="s">
        <v>638</v>
      </c>
      <c r="BH8" s="65" t="s">
        <v>639</v>
      </c>
      <c r="BI8" s="65" t="s">
        <v>640</v>
      </c>
      <c r="BJ8" s="65" t="s">
        <v>641</v>
      </c>
      <c r="BK8" s="65" t="s">
        <v>1265</v>
      </c>
      <c r="BL8" s="65" t="s">
        <v>1266</v>
      </c>
      <c r="BM8" s="65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8" t="s">
        <v>171</v>
      </c>
      <c r="B34" s="150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82" t="s">
        <v>783</v>
      </c>
      <c r="B35" s="184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5" t="s">
        <v>1393</v>
      </c>
      <c r="C37" s="145"/>
      <c r="D37" s="145"/>
      <c r="E37" s="145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80" t="s">
        <v>322</v>
      </c>
      <c r="E42" s="180"/>
      <c r="F42" s="173" t="s">
        <v>323</v>
      </c>
      <c r="G42" s="173"/>
      <c r="H42" s="179" t="s">
        <v>414</v>
      </c>
      <c r="I42" s="179"/>
      <c r="J42" s="179" t="s">
        <v>378</v>
      </c>
      <c r="K42" s="17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80" t="s">
        <v>330</v>
      </c>
      <c r="E51" s="180"/>
      <c r="F51" s="179" t="s">
        <v>325</v>
      </c>
      <c r="G51" s="179"/>
      <c r="H51" s="179" t="s">
        <v>331</v>
      </c>
      <c r="I51" s="179"/>
      <c r="J51" s="179" t="s">
        <v>332</v>
      </c>
      <c r="K51" s="179"/>
      <c r="L51" s="146" t="s">
        <v>43</v>
      </c>
      <c r="M51" s="146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2022-12-22T06:57:03Z</dcterms:created>
  <dcterms:modified xsi:type="dcterms:W3CDTF">2024-04-29T11:50:08Z</dcterms:modified>
</cp:coreProperties>
</file>